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9\donemler\2019_Fall\"/>
    </mc:Choice>
  </mc:AlternateContent>
  <bookViews>
    <workbookView xWindow="0" yWindow="0" windowWidth="28800" windowHeight="12330"/>
  </bookViews>
  <sheets>
    <sheet name="TAKVIM" sheetId="1" r:id="rId1"/>
  </sheets>
  <definedNames>
    <definedName name="_xlnm.Print_Area" localSheetId="0">TAKVIM!$A$1:$H$86</definedName>
    <definedName name="_xlnm.Print_Titles" localSheetId="0">TAKVIM!$1:$2</definedName>
  </definedNames>
  <calcPr calcId="162913"/>
</workbook>
</file>

<file path=xl/calcChain.xml><?xml version="1.0" encoding="utf-8"?>
<calcChain xmlns="http://schemas.openxmlformats.org/spreadsheetml/2006/main">
  <c r="C82" i="1" l="1"/>
  <c r="D82" i="1" s="1"/>
  <c r="E82" i="1" s="1"/>
  <c r="F82" i="1" s="1"/>
  <c r="H82" i="1" s="1"/>
  <c r="D83" i="1"/>
  <c r="C83" i="1"/>
  <c r="C68" i="1"/>
  <c r="D68" i="1" s="1"/>
  <c r="E68" i="1" s="1"/>
  <c r="F68" i="1" s="1"/>
  <c r="G68" i="1" s="1"/>
  <c r="G58" i="1"/>
  <c r="C61" i="1"/>
  <c r="C47" i="1"/>
  <c r="D47" i="1" s="1"/>
  <c r="E47" i="1" s="1"/>
  <c r="F47" i="1" s="1"/>
  <c r="G47" i="1" s="1"/>
  <c r="C26" i="1"/>
  <c r="D26" i="1" s="1"/>
  <c r="E26" i="1" s="1"/>
  <c r="F26" i="1" s="1"/>
  <c r="C5" i="1"/>
  <c r="D5" i="1" s="1"/>
  <c r="E5" i="1" s="1"/>
  <c r="F5" i="1" s="1"/>
  <c r="G5" i="1" s="1"/>
  <c r="C40" i="1" l="1"/>
  <c r="D40" i="1" s="1"/>
  <c r="E40" i="1" s="1"/>
  <c r="F40" i="1" s="1"/>
  <c r="C75" i="1"/>
  <c r="E75" i="1" s="1"/>
  <c r="F75" i="1" s="1"/>
  <c r="G75" i="1" s="1"/>
  <c r="H75" i="1" s="1"/>
  <c r="C54" i="1"/>
  <c r="E54" i="1" s="1"/>
  <c r="F54" i="1" s="1"/>
  <c r="G54" i="1" s="1"/>
  <c r="H54" i="1" s="1"/>
  <c r="G19" i="1"/>
  <c r="H19" i="1" s="1"/>
  <c r="C19" i="1"/>
  <c r="D19" i="1" s="1"/>
  <c r="E19" i="1" s="1"/>
  <c r="D12" i="1"/>
  <c r="E12" i="1" s="1"/>
  <c r="F12" i="1" s="1"/>
  <c r="G12" i="1" s="1"/>
  <c r="H12" i="1" s="1"/>
  <c r="E83" i="1" l="1"/>
  <c r="F83" i="1"/>
  <c r="G83" i="1" s="1"/>
  <c r="H83" i="1" s="1"/>
  <c r="B84" i="1" s="1"/>
  <c r="C84" i="1" s="1"/>
  <c r="D84" i="1" s="1"/>
  <c r="E84" i="1" s="1"/>
  <c r="F84" i="1" s="1"/>
  <c r="G84" i="1" s="1"/>
  <c r="H84" i="1" s="1"/>
  <c r="B85" i="1" s="1"/>
  <c r="C85" i="1" s="1"/>
  <c r="D85" i="1" s="1"/>
  <c r="E85" i="1" s="1"/>
  <c r="F85" i="1" s="1"/>
  <c r="G85" i="1" s="1"/>
  <c r="H85" i="1" s="1"/>
  <c r="D86" i="1" s="1"/>
  <c r="E86" i="1" s="1"/>
  <c r="F86" i="1" s="1"/>
  <c r="G86" i="1" s="1"/>
  <c r="H86" i="1" s="1"/>
  <c r="D61" i="1"/>
  <c r="E61" i="1"/>
  <c r="G61" i="1" s="1"/>
  <c r="H61" i="1" s="1"/>
  <c r="B62" i="1" s="1"/>
  <c r="C62" i="1" s="1"/>
  <c r="D62" i="1" s="1"/>
  <c r="E62" i="1" s="1"/>
  <c r="F62" i="1" s="1"/>
  <c r="G62" i="1" s="1"/>
  <c r="H62" i="1" s="1"/>
  <c r="B63" i="1" s="1"/>
  <c r="C63" i="1" s="1"/>
  <c r="D63" i="1" s="1"/>
  <c r="E63" i="1" s="1"/>
  <c r="F63" i="1" s="1"/>
  <c r="G63" i="1" s="1"/>
  <c r="H63" i="1" s="1"/>
  <c r="B64" i="1" s="1"/>
  <c r="C64" i="1" s="1"/>
  <c r="D64" i="1" s="1"/>
  <c r="E64" i="1" s="1"/>
  <c r="F64" i="1" s="1"/>
  <c r="G64" i="1" s="1"/>
  <c r="H64" i="1" s="1"/>
  <c r="B65" i="1" s="1"/>
  <c r="C65" i="1" s="1"/>
  <c r="D65" i="1" s="1"/>
  <c r="E65" i="1" s="1"/>
  <c r="F65" i="1" s="1"/>
  <c r="H65" i="1"/>
  <c r="H40" i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E33" i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B20" i="1"/>
  <c r="C20" i="1" s="1"/>
  <c r="D20" i="1" s="1"/>
  <c r="E20" i="1" s="1"/>
  <c r="F20" i="1" s="1"/>
  <c r="G20" i="1" s="1"/>
  <c r="H20" i="1" s="1"/>
  <c r="H68" i="1"/>
  <c r="B69" i="1" s="1"/>
  <c r="C69" i="1" s="1"/>
  <c r="D69" i="1" s="1"/>
  <c r="E69" i="1" s="1"/>
  <c r="F69" i="1" s="1"/>
  <c r="G69" i="1" s="1"/>
  <c r="H69" i="1" s="1"/>
  <c r="B70" i="1" s="1"/>
  <c r="C70" i="1" s="1"/>
  <c r="D70" i="1" s="1"/>
  <c r="E70" i="1" s="1"/>
  <c r="F70" i="1" s="1"/>
  <c r="G70" i="1" s="1"/>
  <c r="H70" i="1" s="1"/>
  <c r="B71" i="1" s="1"/>
  <c r="C71" i="1" s="1"/>
  <c r="D71" i="1" s="1"/>
  <c r="E71" i="1" s="1"/>
  <c r="F71" i="1" s="1"/>
  <c r="G71" i="1" s="1"/>
  <c r="H71" i="1" s="1"/>
  <c r="B72" i="1" s="1"/>
  <c r="C72" i="1" s="1"/>
  <c r="E72" i="1" s="1"/>
  <c r="F72" i="1" s="1"/>
  <c r="G72" i="1" s="1"/>
  <c r="H72" i="1" s="1"/>
  <c r="C48" i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E51" i="1" s="1"/>
  <c r="F51" i="1" s="1"/>
  <c r="G51" i="1" s="1"/>
  <c r="H51" i="1" s="1"/>
  <c r="G26" i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C6" i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E9" i="1" s="1"/>
  <c r="F9" i="1" s="1"/>
  <c r="G9" i="1" s="1"/>
  <c r="H9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B55" i="1"/>
  <c r="C55" i="1" s="1"/>
  <c r="D55" i="1" s="1"/>
  <c r="E55" i="1" s="1"/>
  <c r="F55" i="1" s="1"/>
  <c r="G55" i="1" s="1"/>
  <c r="H55" i="1" s="1"/>
  <c r="B56" i="1" s="1"/>
  <c r="C56" i="1" s="1"/>
  <c r="D56" i="1" s="1"/>
  <c r="E56" i="1" s="1"/>
  <c r="F56" i="1" s="1"/>
  <c r="G56" i="1" s="1"/>
  <c r="H56" i="1" s="1"/>
  <c r="B57" i="1" s="1"/>
  <c r="C57" i="1" s="1"/>
  <c r="D57" i="1" s="1"/>
  <c r="E57" i="1" s="1"/>
  <c r="F57" i="1" s="1"/>
  <c r="G57" i="1" s="1"/>
  <c r="H57" i="1" s="1"/>
  <c r="B58" i="1" s="1"/>
  <c r="C58" i="1" s="1"/>
  <c r="B76" i="1"/>
  <c r="C76" i="1" s="1"/>
  <c r="D76" i="1" s="1"/>
  <c r="E76" i="1" s="1"/>
  <c r="F76" i="1" s="1"/>
  <c r="G76" i="1" s="1"/>
  <c r="H76" i="1" s="1"/>
  <c r="B77" i="1" s="1"/>
  <c r="C77" i="1" s="1"/>
  <c r="D77" i="1" s="1"/>
  <c r="E77" i="1" s="1"/>
  <c r="F77" i="1" s="1"/>
  <c r="G77" i="1" s="1"/>
  <c r="H77" i="1" s="1"/>
  <c r="B78" i="1" s="1"/>
  <c r="C78" i="1" s="1"/>
  <c r="D78" i="1" s="1"/>
  <c r="E78" i="1" s="1"/>
  <c r="F78" i="1" s="1"/>
  <c r="G78" i="1" s="1"/>
  <c r="H78" i="1" s="1"/>
  <c r="B79" i="1" s="1"/>
  <c r="C79" i="1" s="1"/>
  <c r="D79" i="1" s="1"/>
  <c r="E79" i="1" s="1"/>
  <c r="F79" i="1" s="1"/>
  <c r="H79" i="1"/>
  <c r="B21" i="1" l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E30" i="1"/>
  <c r="F30" i="1" s="1"/>
  <c r="G30" i="1" s="1"/>
  <c r="H30" i="1" s="1"/>
  <c r="B30" i="1"/>
  <c r="C30" i="1" s="1"/>
  <c r="D58" i="1"/>
  <c r="E58" i="1" s="1"/>
  <c r="H58" i="1" s="1"/>
  <c r="G16" i="1"/>
  <c r="H16" i="1" s="1"/>
  <c r="E16" i="1"/>
  <c r="H37" i="1"/>
  <c r="E37" i="1"/>
  <c r="F37" i="1" s="1"/>
</calcChain>
</file>

<file path=xl/sharedStrings.xml><?xml version="1.0" encoding="utf-8"?>
<sst xmlns="http://schemas.openxmlformats.org/spreadsheetml/2006/main" count="148" uniqueCount="39">
  <si>
    <t>24 / 31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</si>
  <si>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</si>
  <si>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</si>
  <si>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</si>
  <si>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</si>
  <si>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</si>
  <si>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</si>
  <si>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</si>
  <si>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</si>
  <si>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</si>
  <si>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</si>
  <si>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</si>
  <si>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</si>
  <si>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Week-1</t>
  </si>
  <si>
    <t>Week-2</t>
  </si>
  <si>
    <t>Week-3</t>
  </si>
  <si>
    <t>Week-4</t>
  </si>
  <si>
    <t>Week-5</t>
  </si>
  <si>
    <t>Week-6</t>
  </si>
  <si>
    <t>Week-7</t>
  </si>
  <si>
    <t>Week-8</t>
  </si>
  <si>
    <t>Week-9</t>
  </si>
  <si>
    <t>Week-10</t>
  </si>
  <si>
    <t>BILKENT UNIVERSITY</t>
  </si>
  <si>
    <t>Monday</t>
  </si>
  <si>
    <t>Tuesday</t>
  </si>
  <si>
    <t>Wednesday</t>
  </si>
  <si>
    <t>Thursday</t>
  </si>
  <si>
    <t>Friday</t>
  </si>
  <si>
    <t>Saturday</t>
  </si>
  <si>
    <t>Sunday</t>
  </si>
  <si>
    <t>Week-11</t>
  </si>
  <si>
    <t>Week-12</t>
  </si>
  <si>
    <t>Week-13</t>
  </si>
  <si>
    <t>Week-14</t>
  </si>
  <si>
    <t>Week-15</t>
  </si>
  <si>
    <t>Faculty of Engineering Academic Student Coordination Unit</t>
  </si>
  <si>
    <t>1 / 8</t>
  </si>
  <si>
    <t>Week-16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</si>
</sst>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MS Sans Serif"/>
    </font>
    <font>
      <sz val="22"/>
      <name val="Arial Tur"/>
      <family val="2"/>
      <charset val="162"/>
    </font>
    <font>
      <b/>
      <sz val="18"/>
      <name val="Arial Tur"/>
      <family val="2"/>
      <charset val="162"/>
    </font>
    <font>
      <b/>
      <sz val="16"/>
      <name val="Arial Tur"/>
      <family val="2"/>
      <charset val="162"/>
    </font>
    <font>
      <sz val="20"/>
      <name val="Arial Tur"/>
      <family val="2"/>
      <charset val="162"/>
    </font>
    <font>
      <sz val="10"/>
      <name val="Arial Tur"/>
      <family val="2"/>
      <charset val="162"/>
    </font>
    <font>
      <b/>
      <sz val="14"/>
      <name val="Arial Tur"/>
      <family val="2"/>
      <charset val="162"/>
    </font>
    <font>
      <b/>
      <sz val="18"/>
      <color theme="1"/>
      <name val="Arial Tur"/>
      <family val="2"/>
      <charset val="162"/>
    </font>
    <font>
      <sz val="10"/>
      <color rgb="FF000000"/>
      <name val="Arial Tur"/>
    </font>
    <font>
      <b/>
      <sz val="18"/>
      <color theme="0" tint="-0.499984740745262"/>
      <name val="Arial Tur"/>
      <family val="2"/>
      <charset val="162"/>
    </font>
    <font>
      <b/>
      <sz val="18"/>
      <color theme="1" tint="0.499984740745262"/>
      <name val="Arial Tur"/>
      <family val="2"/>
      <charset val="162"/>
    </font>
    <font>
      <b/>
      <sz val="16"/>
      <color theme="1" tint="0.499984740745262"/>
      <name val="Arial Tur"/>
      <family val="2"/>
      <charset val="162"/>
    </font>
    <font>
      <sz val="9"/>
      <color rgb="FF333333"/>
      <name val="Courier New"/>
      <family val="3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Continuous"/>
    </xf>
    <xf numFmtId="0" fontId="1" fillId="0" borderId="0" xfId="0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/>
    <xf numFmtId="0" fontId="4" fillId="0" borderId="0" xfId="0" applyFont="1" applyBorder="1"/>
    <xf numFmtId="0" fontId="2" fillId="2" borderId="2" xfId="0" quotePrefix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/>
    </xf>
    <xf numFmtId="0" fontId="5" fillId="0" borderId="0" xfId="0" applyFont="1"/>
    <xf numFmtId="0" fontId="2" fillId="0" borderId="2" xfId="0" quotePrefix="1" applyFont="1" applyBorder="1" applyAlignment="1">
      <alignment horizontal="right"/>
    </xf>
    <xf numFmtId="0" fontId="6" fillId="0" borderId="0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right"/>
    </xf>
    <xf numFmtId="0" fontId="2" fillId="3" borderId="2" xfId="0" applyFont="1" applyFill="1" applyBorder="1"/>
    <xf numFmtId="0" fontId="7" fillId="0" borderId="2" xfId="0" applyFont="1" applyFill="1" applyBorder="1"/>
    <xf numFmtId="0" fontId="7" fillId="2" borderId="2" xfId="0" applyFont="1" applyFill="1" applyBorder="1"/>
    <xf numFmtId="0" fontId="8" fillId="0" borderId="0" xfId="0" applyFont="1"/>
    <xf numFmtId="0" fontId="2" fillId="4" borderId="2" xfId="0" applyFont="1" applyFill="1" applyBorder="1"/>
    <xf numFmtId="0" fontId="9" fillId="0" borderId="2" xfId="0" applyFont="1" applyFill="1" applyBorder="1"/>
    <xf numFmtId="0" fontId="9" fillId="2" borderId="2" xfId="0" applyFont="1" applyFill="1" applyBorder="1"/>
    <xf numFmtId="0" fontId="9" fillId="0" borderId="2" xfId="0" applyFont="1" applyBorder="1"/>
    <xf numFmtId="0" fontId="9" fillId="3" borderId="2" xfId="0" applyFont="1" applyFill="1" applyBorder="1"/>
    <xf numFmtId="0" fontId="9" fillId="0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0" fillId="0" borderId="2" xfId="0" applyFont="1" applyFill="1" applyBorder="1"/>
    <xf numFmtId="0" fontId="10" fillId="2" borderId="2" xfId="0" applyFont="1" applyFill="1" applyBorder="1"/>
    <xf numFmtId="16" fontId="2" fillId="3" borderId="2" xfId="0" quotePrefix="1" applyNumberFormat="1" applyFont="1" applyFill="1" applyBorder="1" applyAlignment="1">
      <alignment horizontal="right"/>
    </xf>
    <xf numFmtId="0" fontId="10" fillId="3" borderId="2" xfId="0" applyFont="1" applyFill="1" applyBorder="1"/>
    <xf numFmtId="0" fontId="10" fillId="0" borderId="2" xfId="0" applyFont="1" applyBorder="1"/>
    <xf numFmtId="0" fontId="10" fillId="2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2" fillId="3" borderId="2" xfId="0" quotePrefix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2" fillId="0" borderId="2" xfId="0" quotePrefix="1" applyFont="1" applyFill="1" applyBorder="1" applyAlignment="1">
      <alignment horizontal="right"/>
    </xf>
    <xf numFmtId="0" fontId="6" fillId="0" borderId="2" xfId="0" applyFont="1" applyBorder="1" applyAlignment="1">
      <alignment horizontal="center" vertical="center" textRotation="90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12700</xdr:rowOff>
    </xdr:from>
    <xdr:to>
      <xdr:col>1</xdr:col>
      <xdr:colOff>1206500</xdr:colOff>
      <xdr:row>15</xdr:row>
      <xdr:rowOff>923925</xdr:rowOff>
    </xdr:to>
    <xdr:sp macro="" textlink="">
      <xdr:nvSpPr>
        <xdr:cNvPr id="93" name="AutoShape 278"/>
        <xdr:cNvSpPr>
          <a:spLocks noChangeArrowheads="1"/>
        </xdr:cNvSpPr>
      </xdr:nvSpPr>
      <xdr:spPr bwMode="auto">
        <a:xfrm rot="-5400000">
          <a:off x="598487" y="10323513"/>
          <a:ext cx="911225" cy="1193800"/>
        </a:xfrm>
        <a:prstGeom prst="rtTriangle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45720" bIns="36576" anchor="b" upright="1"/>
        <a:lstStyle/>
        <a:p>
          <a:pPr algn="r" rtl="0">
            <a:defRPr sz="1000"/>
          </a:pPr>
          <a:r>
            <a:rPr lang="tr-TR" sz="18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28</a:t>
          </a:r>
        </a:p>
      </xdr:txBody>
    </xdr:sp>
    <xdr:clientData/>
  </xdr:twoCellAnchor>
  <xdr:twoCellAnchor>
    <xdr:from>
      <xdr:col>4</xdr:col>
      <xdr:colOff>174625</xdr:colOff>
      <xdr:row>6</xdr:row>
      <xdr:rowOff>117475</xdr:rowOff>
    </xdr:from>
    <xdr:to>
      <xdr:col>5</xdr:col>
      <xdr:colOff>1165225</xdr:colOff>
      <xdr:row>6</xdr:row>
      <xdr:rowOff>346075</xdr:rowOff>
    </xdr:to>
    <xdr:sp macro="" textlink="">
      <xdr:nvSpPr>
        <xdr:cNvPr id="1055" name="Text 31"/>
        <xdr:cNvSpPr txBox="1">
          <a:spLocks noChangeArrowheads="1"/>
        </xdr:cNvSpPr>
      </xdr:nvSpPr>
      <xdr:spPr bwMode="auto">
        <a:xfrm>
          <a:off x="4314825" y="3292475"/>
          <a:ext cx="2222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tr-T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egistrations</a:t>
          </a:r>
        </a:p>
      </xdr:txBody>
    </xdr:sp>
    <xdr:clientData/>
  </xdr:twoCellAnchor>
  <xdr:twoCellAnchor>
    <xdr:from>
      <xdr:col>5</xdr:col>
      <xdr:colOff>60325</xdr:colOff>
      <xdr:row>7</xdr:row>
      <xdr:rowOff>66674</xdr:rowOff>
    </xdr:from>
    <xdr:to>
      <xdr:col>5</xdr:col>
      <xdr:colOff>1193800</xdr:colOff>
      <xdr:row>7</xdr:row>
      <xdr:rowOff>850899</xdr:rowOff>
    </xdr:to>
    <xdr:sp macro="" textlink="">
      <xdr:nvSpPr>
        <xdr:cNvPr id="1063" name="Text 39"/>
        <xdr:cNvSpPr txBox="1">
          <a:spLocks noChangeArrowheads="1"/>
        </xdr:cNvSpPr>
      </xdr:nvSpPr>
      <xdr:spPr bwMode="auto">
        <a:xfrm>
          <a:off x="5432425" y="4194174"/>
          <a:ext cx="1133475" cy="784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Last day for ADD/DROP</a:t>
          </a:r>
          <a:endParaRPr lang="tr-T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tr-T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drop deadline:  13:00</a:t>
          </a:r>
        </a:p>
        <a:p>
          <a:pPr algn="ctr" rtl="0">
            <a:defRPr sz="1000"/>
          </a:pPr>
          <a:r>
            <a:rPr lang="tr-T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add deadline: 23:59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60325</xdr:colOff>
      <xdr:row>15</xdr:row>
      <xdr:rowOff>66675</xdr:rowOff>
    </xdr:from>
    <xdr:to>
      <xdr:col>2</xdr:col>
      <xdr:colOff>1155700</xdr:colOff>
      <xdr:row>15</xdr:row>
      <xdr:rowOff>295275</xdr:rowOff>
    </xdr:to>
    <xdr:sp macro="" textlink="">
      <xdr:nvSpPr>
        <xdr:cNvPr id="1064" name="Text 40"/>
        <xdr:cNvSpPr txBox="1">
          <a:spLocks noChangeArrowheads="1"/>
        </xdr:cNvSpPr>
      </xdr:nvSpPr>
      <xdr:spPr bwMode="auto">
        <a:xfrm>
          <a:off x="1736725" y="10518775"/>
          <a:ext cx="10953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Republic Day</a:t>
          </a:r>
        </a:p>
      </xdr:txBody>
    </xdr:sp>
    <xdr:clientData/>
  </xdr:twoCellAnchor>
  <xdr:twoCellAnchor>
    <xdr:from>
      <xdr:col>4</xdr:col>
      <xdr:colOff>47625</xdr:colOff>
      <xdr:row>56</xdr:row>
      <xdr:rowOff>41275</xdr:rowOff>
    </xdr:from>
    <xdr:to>
      <xdr:col>4</xdr:col>
      <xdr:colOff>1209675</xdr:colOff>
      <xdr:row>56</xdr:row>
      <xdr:rowOff>406401</xdr:rowOff>
    </xdr:to>
    <xdr:sp macro="" textlink="">
      <xdr:nvSpPr>
        <xdr:cNvPr id="1092" name="Text 68"/>
        <xdr:cNvSpPr txBox="1">
          <a:spLocks noChangeArrowheads="1"/>
        </xdr:cNvSpPr>
      </xdr:nvSpPr>
      <xdr:spPr bwMode="auto">
        <a:xfrm>
          <a:off x="4187825" y="41582975"/>
          <a:ext cx="1162050" cy="365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23 April </a:t>
          </a: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National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Holiday</a:t>
          </a:r>
          <a:endParaRPr lang="tr-TR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3</xdr:col>
      <xdr:colOff>88900</xdr:colOff>
      <xdr:row>68</xdr:row>
      <xdr:rowOff>53975</xdr:rowOff>
    </xdr:from>
    <xdr:to>
      <xdr:col>3</xdr:col>
      <xdr:colOff>1117600</xdr:colOff>
      <xdr:row>68</xdr:row>
      <xdr:rowOff>444500</xdr:rowOff>
    </xdr:to>
    <xdr:sp macro="" textlink="">
      <xdr:nvSpPr>
        <xdr:cNvPr id="1110" name="Text 86"/>
        <xdr:cNvSpPr txBox="1">
          <a:spLocks noChangeArrowheads="1"/>
        </xdr:cNvSpPr>
      </xdr:nvSpPr>
      <xdr:spPr bwMode="auto">
        <a:xfrm>
          <a:off x="2997200" y="50434875"/>
          <a:ext cx="1028700" cy="390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</a:t>
          </a: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etter grades</a:t>
          </a: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 announced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2</xdr:col>
      <xdr:colOff>50800</xdr:colOff>
      <xdr:row>76</xdr:row>
      <xdr:rowOff>76200</xdr:rowOff>
    </xdr:from>
    <xdr:to>
      <xdr:col>2</xdr:col>
      <xdr:colOff>1155700</xdr:colOff>
      <xdr:row>76</xdr:row>
      <xdr:rowOff>431800</xdr:rowOff>
    </xdr:to>
    <xdr:sp macro="" textlink="">
      <xdr:nvSpPr>
        <xdr:cNvPr id="1118" name="Text 94"/>
        <xdr:cNvSpPr txBox="1">
          <a:spLocks noChangeArrowheads="1"/>
        </xdr:cNvSpPr>
      </xdr:nvSpPr>
      <xdr:spPr bwMode="auto">
        <a:xfrm>
          <a:off x="1727200" y="56616600"/>
          <a:ext cx="1104900" cy="355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day to WITHDRAW</a:t>
          </a:r>
        </a:p>
      </xdr:txBody>
    </xdr:sp>
    <xdr:clientData/>
  </xdr:twoCellAnchor>
  <xdr:twoCellAnchor>
    <xdr:from>
      <xdr:col>4</xdr:col>
      <xdr:colOff>114300</xdr:colOff>
      <xdr:row>68</xdr:row>
      <xdr:rowOff>63501</xdr:rowOff>
    </xdr:from>
    <xdr:to>
      <xdr:col>5</xdr:col>
      <xdr:colOff>1143000</xdr:colOff>
      <xdr:row>68</xdr:row>
      <xdr:rowOff>254001</xdr:rowOff>
    </xdr:to>
    <xdr:sp macro="" textlink="">
      <xdr:nvSpPr>
        <xdr:cNvPr id="1119" name="Text 95"/>
        <xdr:cNvSpPr txBox="1">
          <a:spLocks noChangeArrowheads="1"/>
        </xdr:cNvSpPr>
      </xdr:nvSpPr>
      <xdr:spPr bwMode="auto">
        <a:xfrm>
          <a:off x="4254500" y="50444401"/>
          <a:ext cx="22606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Registration for Summer School</a:t>
          </a:r>
        </a:p>
      </xdr:txBody>
    </xdr:sp>
    <xdr:clientData/>
  </xdr:twoCellAnchor>
  <xdr:twoCellAnchor>
    <xdr:from>
      <xdr:col>3</xdr:col>
      <xdr:colOff>117475</xdr:colOff>
      <xdr:row>64</xdr:row>
      <xdr:rowOff>101600</xdr:rowOff>
    </xdr:from>
    <xdr:to>
      <xdr:col>7</xdr:col>
      <xdr:colOff>977900</xdr:colOff>
      <xdr:row>64</xdr:row>
      <xdr:rowOff>368300</xdr:rowOff>
    </xdr:to>
    <xdr:sp macro="" textlink="">
      <xdr:nvSpPr>
        <xdr:cNvPr id="1127" name="Text 72"/>
        <xdr:cNvSpPr txBox="1">
          <a:spLocks noChangeArrowheads="1"/>
        </xdr:cNvSpPr>
      </xdr:nvSpPr>
      <xdr:spPr bwMode="auto">
        <a:xfrm>
          <a:off x="3025775" y="47967900"/>
          <a:ext cx="57880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I N A L   E X A M S</a:t>
          </a:r>
        </a:p>
      </xdr:txBody>
    </xdr:sp>
    <xdr:clientData/>
  </xdr:twoCellAnchor>
  <xdr:twoCellAnchor>
    <xdr:from>
      <xdr:col>1</xdr:col>
      <xdr:colOff>66675</xdr:colOff>
      <xdr:row>79</xdr:row>
      <xdr:rowOff>0</xdr:rowOff>
    </xdr:from>
    <xdr:to>
      <xdr:col>2</xdr:col>
      <xdr:colOff>1209675</xdr:colOff>
      <xdr:row>79</xdr:row>
      <xdr:rowOff>0</xdr:rowOff>
    </xdr:to>
    <xdr:sp macro="" textlink="">
      <xdr:nvSpPr>
        <xdr:cNvPr id="1162" name="Text 97"/>
        <xdr:cNvSpPr txBox="1">
          <a:spLocks noChangeArrowheads="1"/>
        </xdr:cNvSpPr>
      </xdr:nvSpPr>
      <xdr:spPr bwMode="auto">
        <a:xfrm>
          <a:off x="514350" y="59197875"/>
          <a:ext cx="2371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F I N A L   E X A M   W E E K </a:t>
          </a:r>
        </a:p>
      </xdr:txBody>
    </xdr:sp>
    <xdr:clientData/>
  </xdr:twoCellAnchor>
  <xdr:twoCellAnchor>
    <xdr:from>
      <xdr:col>7</xdr:col>
      <xdr:colOff>38100</xdr:colOff>
      <xdr:row>19</xdr:row>
      <xdr:rowOff>66675</xdr:rowOff>
    </xdr:from>
    <xdr:to>
      <xdr:col>7</xdr:col>
      <xdr:colOff>1181100</xdr:colOff>
      <xdr:row>19</xdr:row>
      <xdr:rowOff>428625</xdr:rowOff>
    </xdr:to>
    <xdr:sp macro="" textlink="">
      <xdr:nvSpPr>
        <xdr:cNvPr id="1169" name="Text 40"/>
        <xdr:cNvSpPr txBox="1">
          <a:spLocks noChangeArrowheads="1"/>
        </xdr:cNvSpPr>
      </xdr:nvSpPr>
      <xdr:spPr bwMode="auto">
        <a:xfrm>
          <a:off x="7874000" y="13033375"/>
          <a:ext cx="11430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Commemoration of Atatürk</a:t>
          </a:r>
        </a:p>
      </xdr:txBody>
    </xdr:sp>
    <xdr:clientData/>
  </xdr:twoCellAnchor>
  <xdr:twoCellAnchor>
    <xdr:from>
      <xdr:col>1</xdr:col>
      <xdr:colOff>50800</xdr:colOff>
      <xdr:row>7</xdr:row>
      <xdr:rowOff>79374</xdr:rowOff>
    </xdr:from>
    <xdr:to>
      <xdr:col>1</xdr:col>
      <xdr:colOff>1184275</xdr:colOff>
      <xdr:row>7</xdr:row>
      <xdr:rowOff>571500</xdr:rowOff>
    </xdr:to>
    <xdr:sp macro="" textlink="">
      <xdr:nvSpPr>
        <xdr:cNvPr id="1187" name="Text 33"/>
        <xdr:cNvSpPr txBox="1">
          <a:spLocks noChangeArrowheads="1"/>
        </xdr:cNvSpPr>
      </xdr:nvSpPr>
      <xdr:spPr bwMode="auto">
        <a:xfrm>
          <a:off x="495300" y="4206874"/>
          <a:ext cx="1133475" cy="49212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Classes begin</a:t>
          </a:r>
          <a:endParaRPr lang="tr-TR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Registrations for additional courses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1</xdr:col>
      <xdr:colOff>523875</xdr:colOff>
      <xdr:row>6</xdr:row>
      <xdr:rowOff>114300</xdr:rowOff>
    </xdr:from>
    <xdr:to>
      <xdr:col>3</xdr:col>
      <xdr:colOff>1028700</xdr:colOff>
      <xdr:row>6</xdr:row>
      <xdr:rowOff>323850</xdr:rowOff>
    </xdr:to>
    <xdr:sp macro="" textlink="">
      <xdr:nvSpPr>
        <xdr:cNvPr id="1188" name="Text 31"/>
        <xdr:cNvSpPr txBox="1">
          <a:spLocks noChangeArrowheads="1"/>
        </xdr:cNvSpPr>
      </xdr:nvSpPr>
      <xdr:spPr bwMode="auto">
        <a:xfrm>
          <a:off x="968375" y="3289300"/>
          <a:ext cx="29686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GE100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Orientation for new students</a:t>
          </a:r>
        </a:p>
      </xdr:txBody>
    </xdr:sp>
    <xdr:clientData/>
  </xdr:twoCellAnchor>
  <xdr:twoCellAnchor>
    <xdr:from>
      <xdr:col>7</xdr:col>
      <xdr:colOff>73025</xdr:colOff>
      <xdr:row>85</xdr:row>
      <xdr:rowOff>79375</xdr:rowOff>
    </xdr:from>
    <xdr:to>
      <xdr:col>7</xdr:col>
      <xdr:colOff>1168400</xdr:colOff>
      <xdr:row>85</xdr:row>
      <xdr:rowOff>298450</xdr:rowOff>
    </xdr:to>
    <xdr:sp macro="" textlink="">
      <xdr:nvSpPr>
        <xdr:cNvPr id="1192" name="Text 86"/>
        <xdr:cNvSpPr txBox="1">
          <a:spLocks noChangeArrowheads="1"/>
        </xdr:cNvSpPr>
      </xdr:nvSpPr>
      <xdr:spPr bwMode="auto">
        <a:xfrm>
          <a:off x="7908925" y="62715775"/>
          <a:ext cx="10953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National Holiday</a:t>
          </a:r>
        </a:p>
      </xdr:txBody>
    </xdr:sp>
    <xdr:clientData/>
  </xdr:twoCellAnchor>
  <xdr:twoCellAnchor>
    <xdr:from>
      <xdr:col>1</xdr:col>
      <xdr:colOff>104775</xdr:colOff>
      <xdr:row>69</xdr:row>
      <xdr:rowOff>50800</xdr:rowOff>
    </xdr:from>
    <xdr:to>
      <xdr:col>1</xdr:col>
      <xdr:colOff>1133475</xdr:colOff>
      <xdr:row>69</xdr:row>
      <xdr:rowOff>422275</xdr:rowOff>
    </xdr:to>
    <xdr:sp macro="" textlink="">
      <xdr:nvSpPr>
        <xdr:cNvPr id="1193" name="Text 86"/>
        <xdr:cNvSpPr txBox="1">
          <a:spLocks noChangeArrowheads="1"/>
        </xdr:cNvSpPr>
      </xdr:nvSpPr>
      <xdr:spPr bwMode="auto">
        <a:xfrm>
          <a:off x="549275" y="51384200"/>
          <a:ext cx="1028700" cy="371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Classes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begin</a:t>
          </a:r>
        </a:p>
      </xdr:txBody>
    </xdr:sp>
    <xdr:clientData/>
  </xdr:twoCellAnchor>
  <xdr:twoCellAnchor>
    <xdr:from>
      <xdr:col>1</xdr:col>
      <xdr:colOff>63500</xdr:colOff>
      <xdr:row>83</xdr:row>
      <xdr:rowOff>92075</xdr:rowOff>
    </xdr:from>
    <xdr:to>
      <xdr:col>2</xdr:col>
      <xdr:colOff>1130300</xdr:colOff>
      <xdr:row>83</xdr:row>
      <xdr:rowOff>342900</xdr:rowOff>
    </xdr:to>
    <xdr:sp macro="" textlink="">
      <xdr:nvSpPr>
        <xdr:cNvPr id="1199" name="Text 97"/>
        <xdr:cNvSpPr txBox="1">
          <a:spLocks noChangeArrowheads="1"/>
        </xdr:cNvSpPr>
      </xdr:nvSpPr>
      <xdr:spPr bwMode="auto">
        <a:xfrm>
          <a:off x="508000" y="60848875"/>
          <a:ext cx="2298700" cy="250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I N A L   E X A M S</a:t>
          </a:r>
        </a:p>
      </xdr:txBody>
    </xdr:sp>
    <xdr:clientData/>
  </xdr:twoCellAnchor>
  <xdr:twoCellAnchor>
    <xdr:from>
      <xdr:col>2</xdr:col>
      <xdr:colOff>41275</xdr:colOff>
      <xdr:row>29</xdr:row>
      <xdr:rowOff>50801</xdr:rowOff>
    </xdr:from>
    <xdr:to>
      <xdr:col>2</xdr:col>
      <xdr:colOff>1203325</xdr:colOff>
      <xdr:row>29</xdr:row>
      <xdr:rowOff>254000</xdr:rowOff>
    </xdr:to>
    <xdr:sp macro="" textlink="">
      <xdr:nvSpPr>
        <xdr:cNvPr id="1205" name="Text 53"/>
        <xdr:cNvSpPr txBox="1">
          <a:spLocks noChangeArrowheads="1"/>
        </xdr:cNvSpPr>
      </xdr:nvSpPr>
      <xdr:spPr bwMode="auto">
        <a:xfrm>
          <a:off x="1717675" y="21094701"/>
          <a:ext cx="1162050" cy="2031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Last day of classes</a:t>
          </a:r>
        </a:p>
      </xdr:txBody>
    </xdr:sp>
    <xdr:clientData/>
  </xdr:twoCellAnchor>
  <xdr:twoCellAnchor>
    <xdr:from>
      <xdr:col>1</xdr:col>
      <xdr:colOff>63500</xdr:colOff>
      <xdr:row>35</xdr:row>
      <xdr:rowOff>63500</xdr:rowOff>
    </xdr:from>
    <xdr:to>
      <xdr:col>1</xdr:col>
      <xdr:colOff>1111250</xdr:colOff>
      <xdr:row>35</xdr:row>
      <xdr:rowOff>377825</xdr:rowOff>
    </xdr:to>
    <xdr:sp macro="" textlink="">
      <xdr:nvSpPr>
        <xdr:cNvPr id="1206" name="Text 55"/>
        <xdr:cNvSpPr txBox="1">
          <a:spLocks noChangeArrowheads="1"/>
        </xdr:cNvSpPr>
      </xdr:nvSpPr>
      <xdr:spPr bwMode="auto">
        <a:xfrm>
          <a:off x="508000" y="25488900"/>
          <a:ext cx="104775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Letter grades accounced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1</xdr:col>
      <xdr:colOff>25400</xdr:colOff>
      <xdr:row>54</xdr:row>
      <xdr:rowOff>41275</xdr:rowOff>
    </xdr:from>
    <xdr:to>
      <xdr:col>1</xdr:col>
      <xdr:colOff>1168400</xdr:colOff>
      <xdr:row>54</xdr:row>
      <xdr:rowOff>457200</xdr:rowOff>
    </xdr:to>
    <xdr:sp macro="" textlink="">
      <xdr:nvSpPr>
        <xdr:cNvPr id="1208" name="Text 70"/>
        <xdr:cNvSpPr txBox="1">
          <a:spLocks noChangeArrowheads="1"/>
        </xdr:cNvSpPr>
      </xdr:nvSpPr>
      <xdr:spPr bwMode="auto">
        <a:xfrm>
          <a:off x="469900" y="39677975"/>
          <a:ext cx="1143000" cy="415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day to Withdraw</a:t>
          </a:r>
        </a:p>
      </xdr:txBody>
    </xdr:sp>
    <xdr:clientData/>
  </xdr:twoCellAnchor>
  <xdr:twoCellAnchor>
    <xdr:from>
      <xdr:col>4</xdr:col>
      <xdr:colOff>66675</xdr:colOff>
      <xdr:row>83</xdr:row>
      <xdr:rowOff>50800</xdr:rowOff>
    </xdr:from>
    <xdr:to>
      <xdr:col>4</xdr:col>
      <xdr:colOff>1209675</xdr:colOff>
      <xdr:row>83</xdr:row>
      <xdr:rowOff>384175</xdr:rowOff>
    </xdr:to>
    <xdr:sp macro="" textlink="">
      <xdr:nvSpPr>
        <xdr:cNvPr id="1235" name="Text 86"/>
        <xdr:cNvSpPr txBox="1">
          <a:spLocks noChangeArrowheads="1"/>
        </xdr:cNvSpPr>
      </xdr:nvSpPr>
      <xdr:spPr bwMode="auto">
        <a:xfrm>
          <a:off x="4206875" y="60807600"/>
          <a:ext cx="114300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Letter grades</a:t>
          </a: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 announced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4</xdr:col>
      <xdr:colOff>152400</xdr:colOff>
      <xdr:row>29</xdr:row>
      <xdr:rowOff>76200</xdr:rowOff>
    </xdr:from>
    <xdr:to>
      <xdr:col>7</xdr:col>
      <xdr:colOff>1079500</xdr:colOff>
      <xdr:row>29</xdr:row>
      <xdr:rowOff>292100</xdr:rowOff>
    </xdr:to>
    <xdr:sp macro="" textlink="">
      <xdr:nvSpPr>
        <xdr:cNvPr id="1246" name="Text 55"/>
        <xdr:cNvSpPr txBox="1">
          <a:spLocks noChangeArrowheads="1"/>
        </xdr:cNvSpPr>
      </xdr:nvSpPr>
      <xdr:spPr bwMode="auto">
        <a:xfrm>
          <a:off x="4292600" y="21120100"/>
          <a:ext cx="46228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F  I N A L    E X A M S</a:t>
          </a:r>
        </a:p>
      </xdr:txBody>
    </xdr:sp>
    <xdr:clientData/>
  </xdr:twoCellAnchor>
  <xdr:twoCellAnchor>
    <xdr:from>
      <xdr:col>3</xdr:col>
      <xdr:colOff>241300</xdr:colOff>
      <xdr:row>63</xdr:row>
      <xdr:rowOff>88900</xdr:rowOff>
    </xdr:from>
    <xdr:to>
      <xdr:col>5</xdr:col>
      <xdr:colOff>1066800</xdr:colOff>
      <xdr:row>63</xdr:row>
      <xdr:rowOff>304799</xdr:rowOff>
    </xdr:to>
    <xdr:sp macro="" textlink="">
      <xdr:nvSpPr>
        <xdr:cNvPr id="1270" name="Text 72"/>
        <xdr:cNvSpPr txBox="1">
          <a:spLocks noChangeArrowheads="1"/>
        </xdr:cNvSpPr>
      </xdr:nvSpPr>
      <xdr:spPr bwMode="auto">
        <a:xfrm>
          <a:off x="3149600" y="47002700"/>
          <a:ext cx="3289300" cy="2158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I N A L   E X A M S</a:t>
          </a:r>
        </a:p>
      </xdr:txBody>
    </xdr:sp>
    <xdr:clientData/>
  </xdr:twoCellAnchor>
  <xdr:twoCellAnchor>
    <xdr:from>
      <xdr:col>5</xdr:col>
      <xdr:colOff>47625</xdr:colOff>
      <xdr:row>5</xdr:row>
      <xdr:rowOff>25400</xdr:rowOff>
    </xdr:from>
    <xdr:to>
      <xdr:col>5</xdr:col>
      <xdr:colOff>1155700</xdr:colOff>
      <xdr:row>5</xdr:row>
      <xdr:rowOff>673100</xdr:rowOff>
    </xdr:to>
    <xdr:sp macro="" textlink="">
      <xdr:nvSpPr>
        <xdr:cNvPr id="1280" name="Text 34"/>
        <xdr:cNvSpPr txBox="1">
          <a:spLocks noChangeArrowheads="1"/>
        </xdr:cNvSpPr>
      </xdr:nvSpPr>
      <xdr:spPr bwMode="auto">
        <a:xfrm>
          <a:off x="5419725" y="2247900"/>
          <a:ext cx="1108075" cy="647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Deadlinefor tuition payment</a:t>
          </a:r>
        </a:p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Deadline for leave of absence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1</xdr:col>
      <xdr:colOff>63500</xdr:colOff>
      <xdr:row>36</xdr:row>
      <xdr:rowOff>79375</xdr:rowOff>
    </xdr:from>
    <xdr:to>
      <xdr:col>1</xdr:col>
      <xdr:colOff>1174750</xdr:colOff>
      <xdr:row>36</xdr:row>
      <xdr:rowOff>622300</xdr:rowOff>
    </xdr:to>
    <xdr:sp macro="" textlink="">
      <xdr:nvSpPr>
        <xdr:cNvPr id="1285" name="Text 55"/>
        <xdr:cNvSpPr txBox="1">
          <a:spLocks noChangeArrowheads="1"/>
        </xdr:cNvSpPr>
      </xdr:nvSpPr>
      <xdr:spPr bwMode="auto">
        <a:xfrm>
          <a:off x="508000" y="26457275"/>
          <a:ext cx="11112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tr-TR" sz="1100" b="0" i="0" baseline="0">
              <a:latin typeface="+mn-lt"/>
              <a:ea typeface="+mn-ea"/>
              <a:cs typeface="+mn-cs"/>
            </a:rPr>
            <a:t>Deadline for tuition payment &amp; leave of absence</a:t>
          </a:r>
          <a:endParaRPr lang="en-US" sz="900"/>
        </a:p>
      </xdr:txBody>
    </xdr:sp>
    <xdr:clientData/>
  </xdr:twoCellAnchor>
  <xdr:twoCellAnchor>
    <xdr:from>
      <xdr:col>5</xdr:col>
      <xdr:colOff>12700</xdr:colOff>
      <xdr:row>57</xdr:row>
      <xdr:rowOff>92075</xdr:rowOff>
    </xdr:from>
    <xdr:to>
      <xdr:col>5</xdr:col>
      <xdr:colOff>1174750</xdr:colOff>
      <xdr:row>57</xdr:row>
      <xdr:rowOff>320675</xdr:rowOff>
    </xdr:to>
    <xdr:sp macro="" textlink="">
      <xdr:nvSpPr>
        <xdr:cNvPr id="1288" name="Text 68"/>
        <xdr:cNvSpPr txBox="1">
          <a:spLocks noChangeArrowheads="1"/>
        </xdr:cNvSpPr>
      </xdr:nvSpPr>
      <xdr:spPr bwMode="auto">
        <a:xfrm>
          <a:off x="5384800" y="42586275"/>
          <a:ext cx="11620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Labor Day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5</xdr:col>
      <xdr:colOff>177800</xdr:colOff>
      <xdr:row>68</xdr:row>
      <xdr:rowOff>292100</xdr:rowOff>
    </xdr:from>
    <xdr:to>
      <xdr:col>5</xdr:col>
      <xdr:colOff>1079500</xdr:colOff>
      <xdr:row>68</xdr:row>
      <xdr:rowOff>682625</xdr:rowOff>
    </xdr:to>
    <xdr:sp macro="" textlink="">
      <xdr:nvSpPr>
        <xdr:cNvPr id="1290" name="Text 86"/>
        <xdr:cNvSpPr txBox="1">
          <a:spLocks noChangeArrowheads="1"/>
        </xdr:cNvSpPr>
      </xdr:nvSpPr>
      <xdr:spPr bwMode="auto">
        <a:xfrm>
          <a:off x="5549900" y="50673000"/>
          <a:ext cx="901700" cy="390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Last day to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DROP</a:t>
          </a:r>
        </a:p>
      </xdr:txBody>
    </xdr:sp>
    <xdr:clientData/>
  </xdr:twoCellAnchor>
  <xdr:twoCellAnchor>
    <xdr:from>
      <xdr:col>5</xdr:col>
      <xdr:colOff>111125</xdr:colOff>
      <xdr:row>40</xdr:row>
      <xdr:rowOff>92075</xdr:rowOff>
    </xdr:from>
    <xdr:to>
      <xdr:col>5</xdr:col>
      <xdr:colOff>1168400</xdr:colOff>
      <xdr:row>40</xdr:row>
      <xdr:rowOff>406400</xdr:rowOff>
    </xdr:to>
    <xdr:sp macro="" textlink="">
      <xdr:nvSpPr>
        <xdr:cNvPr id="1306" name="Text 92"/>
        <xdr:cNvSpPr txBox="1">
          <a:spLocks noChangeArrowheads="1"/>
        </xdr:cNvSpPr>
      </xdr:nvSpPr>
      <xdr:spPr bwMode="auto">
        <a:xfrm>
          <a:off x="5483225" y="28984575"/>
          <a:ext cx="1057275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day for</a:t>
          </a:r>
        </a:p>
        <a:p>
          <a:pPr algn="ctr" rtl="0">
            <a:lnSpc>
              <a:spcPts val="10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ADD/DROP 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76200</xdr:colOff>
      <xdr:row>70</xdr:row>
      <xdr:rowOff>63500</xdr:rowOff>
    </xdr:from>
    <xdr:to>
      <xdr:col>5</xdr:col>
      <xdr:colOff>1181100</xdr:colOff>
      <xdr:row>70</xdr:row>
      <xdr:rowOff>444500</xdr:rowOff>
    </xdr:to>
    <xdr:sp macro="" textlink="">
      <xdr:nvSpPr>
        <xdr:cNvPr id="1313" name="Text 94"/>
        <xdr:cNvSpPr txBox="1">
          <a:spLocks noChangeArrowheads="1"/>
        </xdr:cNvSpPr>
      </xdr:nvSpPr>
      <xdr:spPr bwMode="auto">
        <a:xfrm>
          <a:off x="5448300" y="52349400"/>
          <a:ext cx="11049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Transfer applications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92075</xdr:colOff>
      <xdr:row>29</xdr:row>
      <xdr:rowOff>292101</xdr:rowOff>
    </xdr:from>
    <xdr:to>
      <xdr:col>2</xdr:col>
      <xdr:colOff>1168400</xdr:colOff>
      <xdr:row>29</xdr:row>
      <xdr:rowOff>495300</xdr:rowOff>
    </xdr:to>
    <xdr:sp macro="" textlink="">
      <xdr:nvSpPr>
        <xdr:cNvPr id="58" name="Text 53"/>
        <xdr:cNvSpPr txBox="1">
          <a:spLocks noChangeArrowheads="1"/>
        </xdr:cNvSpPr>
      </xdr:nvSpPr>
      <xdr:spPr bwMode="auto">
        <a:xfrm>
          <a:off x="1768475" y="21336001"/>
          <a:ext cx="1076325" cy="2031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FZ announced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5</xdr:col>
      <xdr:colOff>63500</xdr:colOff>
      <xdr:row>33</xdr:row>
      <xdr:rowOff>368300</xdr:rowOff>
    </xdr:from>
    <xdr:to>
      <xdr:col>5</xdr:col>
      <xdr:colOff>1181100</xdr:colOff>
      <xdr:row>33</xdr:row>
      <xdr:rowOff>685800</xdr:rowOff>
    </xdr:to>
    <xdr:sp macro="" textlink="">
      <xdr:nvSpPr>
        <xdr:cNvPr id="59" name="Text 55"/>
        <xdr:cNvSpPr txBox="1">
          <a:spLocks noChangeArrowheads="1"/>
        </xdr:cNvSpPr>
      </xdr:nvSpPr>
      <xdr:spPr bwMode="auto">
        <a:xfrm>
          <a:off x="5435600" y="23888700"/>
          <a:ext cx="1117600" cy="317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Deadline for minor / second major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3</xdr:col>
      <xdr:colOff>50800</xdr:colOff>
      <xdr:row>7</xdr:row>
      <xdr:rowOff>50800</xdr:rowOff>
    </xdr:from>
    <xdr:to>
      <xdr:col>3</xdr:col>
      <xdr:colOff>1184275</xdr:colOff>
      <xdr:row>7</xdr:row>
      <xdr:rowOff>673100</xdr:rowOff>
    </xdr:to>
    <xdr:sp macro="" textlink="">
      <xdr:nvSpPr>
        <xdr:cNvPr id="65" name="Text 33"/>
        <xdr:cNvSpPr txBox="1">
          <a:spLocks noChangeArrowheads="1"/>
        </xdr:cNvSpPr>
      </xdr:nvSpPr>
      <xdr:spPr bwMode="auto">
        <a:xfrm>
          <a:off x="2959100" y="4178300"/>
          <a:ext cx="1133475" cy="622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Up to 13:00</a:t>
          </a:r>
          <a:b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</a:b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Registration for courses taken previously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1</xdr:col>
      <xdr:colOff>76200</xdr:colOff>
      <xdr:row>48</xdr:row>
      <xdr:rowOff>88900</xdr:rowOff>
    </xdr:from>
    <xdr:to>
      <xdr:col>3</xdr:col>
      <xdr:colOff>1168400</xdr:colOff>
      <xdr:row>48</xdr:row>
      <xdr:rowOff>317500</xdr:rowOff>
    </xdr:to>
    <xdr:sp macro="" textlink="">
      <xdr:nvSpPr>
        <xdr:cNvPr id="68" name="Text 53"/>
        <xdr:cNvSpPr txBox="1">
          <a:spLocks noChangeArrowheads="1"/>
        </xdr:cNvSpPr>
      </xdr:nvSpPr>
      <xdr:spPr bwMode="auto">
        <a:xfrm>
          <a:off x="520700" y="35306000"/>
          <a:ext cx="3556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SPRING BREAK - </a:t>
          </a:r>
          <a:r>
            <a:rPr lang="en-US" sz="12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NO CLASSES</a:t>
          </a:r>
        </a:p>
      </xdr:txBody>
    </xdr:sp>
    <xdr:clientData/>
  </xdr:twoCellAnchor>
  <xdr:twoCellAnchor>
    <xdr:from>
      <xdr:col>5</xdr:col>
      <xdr:colOff>50800</xdr:colOff>
      <xdr:row>62</xdr:row>
      <xdr:rowOff>304800</xdr:rowOff>
    </xdr:from>
    <xdr:to>
      <xdr:col>5</xdr:col>
      <xdr:colOff>1193800</xdr:colOff>
      <xdr:row>62</xdr:row>
      <xdr:rowOff>584200</xdr:rowOff>
    </xdr:to>
    <xdr:sp macro="" textlink="">
      <xdr:nvSpPr>
        <xdr:cNvPr id="70" name="Text 70"/>
        <xdr:cNvSpPr txBox="1">
          <a:spLocks noChangeArrowheads="1"/>
        </xdr:cNvSpPr>
      </xdr:nvSpPr>
      <xdr:spPr bwMode="auto">
        <a:xfrm>
          <a:off x="5422900" y="46266100"/>
          <a:ext cx="1143000" cy="279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FZ announced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63500</xdr:colOff>
      <xdr:row>40</xdr:row>
      <xdr:rowOff>50800</xdr:rowOff>
    </xdr:from>
    <xdr:to>
      <xdr:col>1</xdr:col>
      <xdr:colOff>1196975</xdr:colOff>
      <xdr:row>40</xdr:row>
      <xdr:rowOff>542926</xdr:rowOff>
    </xdr:to>
    <xdr:sp macro="" textlink="">
      <xdr:nvSpPr>
        <xdr:cNvPr id="75" name="Text 33"/>
        <xdr:cNvSpPr txBox="1">
          <a:spLocks noChangeArrowheads="1"/>
        </xdr:cNvSpPr>
      </xdr:nvSpPr>
      <xdr:spPr bwMode="auto">
        <a:xfrm>
          <a:off x="508000" y="28943300"/>
          <a:ext cx="1133475" cy="49212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Classes begin</a:t>
          </a:r>
          <a:endParaRPr lang="tr-TR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Registrations for additional courses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3</xdr:col>
      <xdr:colOff>50800</xdr:colOff>
      <xdr:row>40</xdr:row>
      <xdr:rowOff>76200</xdr:rowOff>
    </xdr:from>
    <xdr:to>
      <xdr:col>3</xdr:col>
      <xdr:colOff>1184275</xdr:colOff>
      <xdr:row>40</xdr:row>
      <xdr:rowOff>568326</xdr:rowOff>
    </xdr:to>
    <xdr:sp macro="" textlink="">
      <xdr:nvSpPr>
        <xdr:cNvPr id="76" name="Text 33"/>
        <xdr:cNvSpPr txBox="1">
          <a:spLocks noChangeArrowheads="1"/>
        </xdr:cNvSpPr>
      </xdr:nvSpPr>
      <xdr:spPr bwMode="auto">
        <a:xfrm>
          <a:off x="2959100" y="28968700"/>
          <a:ext cx="1133475" cy="49212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Registration for courses taken previously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64</xdr:row>
          <xdr:rowOff>133350</xdr:rowOff>
        </xdr:from>
        <xdr:to>
          <xdr:col>1</xdr:col>
          <xdr:colOff>942975</xdr:colOff>
          <xdr:row>64</xdr:row>
          <xdr:rowOff>600075</xdr:rowOff>
        </xdr:to>
        <xdr:sp macro="" textlink="">
          <xdr:nvSpPr>
            <xdr:cNvPr id="1274" name="Object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63</xdr:row>
          <xdr:rowOff>133350</xdr:rowOff>
        </xdr:from>
        <xdr:to>
          <xdr:col>7</xdr:col>
          <xdr:colOff>981075</xdr:colOff>
          <xdr:row>63</xdr:row>
          <xdr:rowOff>600075</xdr:rowOff>
        </xdr:to>
        <xdr:sp macro="" textlink="">
          <xdr:nvSpPr>
            <xdr:cNvPr id="1275" name="Object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38100</xdr:colOff>
      <xdr:row>21</xdr:row>
      <xdr:rowOff>63500</xdr:rowOff>
    </xdr:from>
    <xdr:to>
      <xdr:col>5</xdr:col>
      <xdr:colOff>1200150</xdr:colOff>
      <xdr:row>21</xdr:row>
      <xdr:rowOff>292100</xdr:rowOff>
    </xdr:to>
    <xdr:sp macro="" textlink="">
      <xdr:nvSpPr>
        <xdr:cNvPr id="66" name="Text 53"/>
        <xdr:cNvSpPr txBox="1">
          <a:spLocks noChangeArrowheads="1"/>
        </xdr:cNvSpPr>
      </xdr:nvSpPr>
      <xdr:spPr bwMode="auto">
        <a:xfrm>
          <a:off x="5410200" y="14935200"/>
          <a:ext cx="116205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Last day to Withdraw</a:t>
          </a:r>
        </a:p>
      </xdr:txBody>
    </xdr:sp>
    <xdr:clientData/>
  </xdr:twoCellAnchor>
  <xdr:twoCellAnchor>
    <xdr:from>
      <xdr:col>1</xdr:col>
      <xdr:colOff>50800</xdr:colOff>
      <xdr:row>34</xdr:row>
      <xdr:rowOff>330200</xdr:rowOff>
    </xdr:from>
    <xdr:to>
      <xdr:col>1</xdr:col>
      <xdr:colOff>1168400</xdr:colOff>
      <xdr:row>34</xdr:row>
      <xdr:rowOff>647700</xdr:rowOff>
    </xdr:to>
    <xdr:sp macro="" textlink="">
      <xdr:nvSpPr>
        <xdr:cNvPr id="71" name="Text 55"/>
        <xdr:cNvSpPr txBox="1">
          <a:spLocks noChangeArrowheads="1"/>
        </xdr:cNvSpPr>
      </xdr:nvSpPr>
      <xdr:spPr bwMode="auto">
        <a:xfrm>
          <a:off x="495300" y="24803100"/>
          <a:ext cx="1117600" cy="317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Deadline for dept transfer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1</xdr:col>
      <xdr:colOff>88901</xdr:colOff>
      <xdr:row>33</xdr:row>
      <xdr:rowOff>101600</xdr:rowOff>
    </xdr:from>
    <xdr:to>
      <xdr:col>7</xdr:col>
      <xdr:colOff>1079501</xdr:colOff>
      <xdr:row>33</xdr:row>
      <xdr:rowOff>342900</xdr:rowOff>
    </xdr:to>
    <xdr:sp macro="" textlink="">
      <xdr:nvSpPr>
        <xdr:cNvPr id="72" name="Text 55"/>
        <xdr:cNvSpPr txBox="1">
          <a:spLocks noChangeArrowheads="1"/>
        </xdr:cNvSpPr>
      </xdr:nvSpPr>
      <xdr:spPr bwMode="auto">
        <a:xfrm>
          <a:off x="533401" y="23622000"/>
          <a:ext cx="8382000" cy="241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F  I N A L    E X A M S</a:t>
          </a:r>
        </a:p>
      </xdr:txBody>
    </xdr:sp>
    <xdr:clientData/>
  </xdr:twoCellAnchor>
  <xdr:twoCellAnchor>
    <xdr:from>
      <xdr:col>5</xdr:col>
      <xdr:colOff>50800</xdr:colOff>
      <xdr:row>62</xdr:row>
      <xdr:rowOff>50800</xdr:rowOff>
    </xdr:from>
    <xdr:to>
      <xdr:col>5</xdr:col>
      <xdr:colOff>1193800</xdr:colOff>
      <xdr:row>62</xdr:row>
      <xdr:rowOff>279400</xdr:rowOff>
    </xdr:to>
    <xdr:sp macro="" textlink="">
      <xdr:nvSpPr>
        <xdr:cNvPr id="78" name="Text 70"/>
        <xdr:cNvSpPr txBox="1">
          <a:spLocks noChangeArrowheads="1"/>
        </xdr:cNvSpPr>
      </xdr:nvSpPr>
      <xdr:spPr bwMode="auto">
        <a:xfrm>
          <a:off x="5422900" y="46012100"/>
          <a:ext cx="11430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Classes end</a:t>
          </a:r>
        </a:p>
      </xdr:txBody>
    </xdr:sp>
    <xdr:clientData/>
  </xdr:twoCellAnchor>
  <xdr:twoCellAnchor>
    <xdr:from>
      <xdr:col>5</xdr:col>
      <xdr:colOff>50801</xdr:colOff>
      <xdr:row>61</xdr:row>
      <xdr:rowOff>47624</xdr:rowOff>
    </xdr:from>
    <xdr:to>
      <xdr:col>6</xdr:col>
      <xdr:colOff>1143001</xdr:colOff>
      <xdr:row>61</xdr:row>
      <xdr:rowOff>279399</xdr:rowOff>
    </xdr:to>
    <xdr:sp macro="" textlink="">
      <xdr:nvSpPr>
        <xdr:cNvPr id="79" name="Text 72"/>
        <xdr:cNvSpPr txBox="1">
          <a:spLocks noChangeArrowheads="1"/>
        </xdr:cNvSpPr>
      </xdr:nvSpPr>
      <xdr:spPr bwMode="auto">
        <a:xfrm>
          <a:off x="5422901" y="45056424"/>
          <a:ext cx="2324100" cy="231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Spring Festival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25400</xdr:colOff>
      <xdr:row>63</xdr:row>
      <xdr:rowOff>38100</xdr:rowOff>
    </xdr:from>
    <xdr:to>
      <xdr:col>2</xdr:col>
      <xdr:colOff>1187450</xdr:colOff>
      <xdr:row>63</xdr:row>
      <xdr:rowOff>266700</xdr:rowOff>
    </xdr:to>
    <xdr:sp macro="" textlink="">
      <xdr:nvSpPr>
        <xdr:cNvPr id="82" name="Text 68"/>
        <xdr:cNvSpPr txBox="1">
          <a:spLocks noChangeArrowheads="1"/>
        </xdr:cNvSpPr>
      </xdr:nvSpPr>
      <xdr:spPr bwMode="auto">
        <a:xfrm>
          <a:off x="1701800" y="46951900"/>
          <a:ext cx="11620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Youth Day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2</xdr:col>
      <xdr:colOff>127000</xdr:colOff>
      <xdr:row>69</xdr:row>
      <xdr:rowOff>76200</xdr:rowOff>
    </xdr:from>
    <xdr:to>
      <xdr:col>2</xdr:col>
      <xdr:colOff>1028700</xdr:colOff>
      <xdr:row>69</xdr:row>
      <xdr:rowOff>466725</xdr:rowOff>
    </xdr:to>
    <xdr:sp macro="" textlink="">
      <xdr:nvSpPr>
        <xdr:cNvPr id="83" name="Text 86"/>
        <xdr:cNvSpPr txBox="1">
          <a:spLocks noChangeArrowheads="1"/>
        </xdr:cNvSpPr>
      </xdr:nvSpPr>
      <xdr:spPr bwMode="auto">
        <a:xfrm>
          <a:off x="1803400" y="51409600"/>
          <a:ext cx="901700" cy="390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Last day to </a:t>
          </a: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ADD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4</xdr:col>
      <xdr:colOff>76200</xdr:colOff>
      <xdr:row>68</xdr:row>
      <xdr:rowOff>292101</xdr:rowOff>
    </xdr:from>
    <xdr:to>
      <xdr:col>4</xdr:col>
      <xdr:colOff>1206500</xdr:colOff>
      <xdr:row>68</xdr:row>
      <xdr:rowOff>660400</xdr:rowOff>
    </xdr:to>
    <xdr:sp macro="" textlink="">
      <xdr:nvSpPr>
        <xdr:cNvPr id="84" name="Text 86"/>
        <xdr:cNvSpPr txBox="1">
          <a:spLocks noChangeArrowheads="1"/>
        </xdr:cNvSpPr>
      </xdr:nvSpPr>
      <xdr:spPr bwMode="auto">
        <a:xfrm>
          <a:off x="4216400" y="50673001"/>
          <a:ext cx="1130300" cy="3682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Individual Study applications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4</xdr:col>
      <xdr:colOff>63500</xdr:colOff>
      <xdr:row>82</xdr:row>
      <xdr:rowOff>63500</xdr:rowOff>
    </xdr:from>
    <xdr:to>
      <xdr:col>4</xdr:col>
      <xdr:colOff>1168400</xdr:colOff>
      <xdr:row>82</xdr:row>
      <xdr:rowOff>419100</xdr:rowOff>
    </xdr:to>
    <xdr:sp macro="" textlink="">
      <xdr:nvSpPr>
        <xdr:cNvPr id="85" name="Text 94"/>
        <xdr:cNvSpPr txBox="1">
          <a:spLocks noChangeArrowheads="1"/>
        </xdr:cNvSpPr>
      </xdr:nvSpPr>
      <xdr:spPr bwMode="auto">
        <a:xfrm>
          <a:off x="4203700" y="59880500"/>
          <a:ext cx="1104900" cy="355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day </a:t>
          </a: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of classes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63500</xdr:colOff>
      <xdr:row>82</xdr:row>
      <xdr:rowOff>469900</xdr:rowOff>
    </xdr:from>
    <xdr:to>
      <xdr:col>4</xdr:col>
      <xdr:colOff>1168400</xdr:colOff>
      <xdr:row>82</xdr:row>
      <xdr:rowOff>685800</xdr:rowOff>
    </xdr:to>
    <xdr:sp macro="" textlink="">
      <xdr:nvSpPr>
        <xdr:cNvPr id="86" name="Text 94"/>
        <xdr:cNvSpPr txBox="1">
          <a:spLocks noChangeArrowheads="1"/>
        </xdr:cNvSpPr>
      </xdr:nvSpPr>
      <xdr:spPr bwMode="auto">
        <a:xfrm>
          <a:off x="4203700" y="60286900"/>
          <a:ext cx="11049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FZ announced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50800</xdr:colOff>
      <xdr:row>82</xdr:row>
      <xdr:rowOff>76201</xdr:rowOff>
    </xdr:from>
    <xdr:to>
      <xdr:col>7</xdr:col>
      <xdr:colOff>1193800</xdr:colOff>
      <xdr:row>82</xdr:row>
      <xdr:rowOff>292101</xdr:rowOff>
    </xdr:to>
    <xdr:sp macro="" textlink="">
      <xdr:nvSpPr>
        <xdr:cNvPr id="87" name="Text 97"/>
        <xdr:cNvSpPr txBox="1">
          <a:spLocks noChangeArrowheads="1"/>
        </xdr:cNvSpPr>
      </xdr:nvSpPr>
      <xdr:spPr bwMode="auto">
        <a:xfrm>
          <a:off x="5422900" y="59893201"/>
          <a:ext cx="36068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I N A L   E X A M S</a:t>
          </a:r>
        </a:p>
      </xdr:txBody>
    </xdr:sp>
    <xdr:clientData/>
  </xdr:twoCellAnchor>
  <xdr:twoCellAnchor>
    <xdr:from>
      <xdr:col>4</xdr:col>
      <xdr:colOff>25403</xdr:colOff>
      <xdr:row>77</xdr:row>
      <xdr:rowOff>876300</xdr:rowOff>
    </xdr:from>
    <xdr:to>
      <xdr:col>4</xdr:col>
      <xdr:colOff>1219203</xdr:colOff>
      <xdr:row>79</xdr:row>
      <xdr:rowOff>9525</xdr:rowOff>
    </xdr:to>
    <xdr:sp macro="" textlink="">
      <xdr:nvSpPr>
        <xdr:cNvPr id="88" name="AutoShape 278"/>
        <xdr:cNvSpPr>
          <a:spLocks noChangeArrowheads="1"/>
        </xdr:cNvSpPr>
      </xdr:nvSpPr>
      <xdr:spPr bwMode="auto">
        <a:xfrm rot="-5400000">
          <a:off x="4306890" y="58164413"/>
          <a:ext cx="911225" cy="1193800"/>
        </a:xfrm>
        <a:prstGeom prst="rtTriangle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45720" bIns="36576" anchor="b" upright="1"/>
        <a:lstStyle/>
        <a:p>
          <a:pPr algn="r" rtl="0">
            <a:defRPr sz="1000"/>
          </a:pPr>
          <a:r>
            <a:rPr lang="tr-TR" sz="18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30</a:t>
          </a:r>
        </a:p>
      </xdr:txBody>
    </xdr:sp>
    <xdr:clientData/>
  </xdr:twoCellAnchor>
  <xdr:twoCellAnchor editAs="oneCell">
    <xdr:from>
      <xdr:col>5</xdr:col>
      <xdr:colOff>457200</xdr:colOff>
      <xdr:row>78</xdr:row>
      <xdr:rowOff>76200</xdr:rowOff>
    </xdr:from>
    <xdr:to>
      <xdr:col>5</xdr:col>
      <xdr:colOff>952500</xdr:colOff>
      <xdr:row>78</xdr:row>
      <xdr:rowOff>457200</xdr:rowOff>
    </xdr:to>
    <xdr:pic>
      <xdr:nvPicPr>
        <xdr:cNvPr id="4764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58394600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377825</xdr:colOff>
      <xdr:row>78</xdr:row>
      <xdr:rowOff>60325</xdr:rowOff>
    </xdr:from>
    <xdr:to>
      <xdr:col>6</xdr:col>
      <xdr:colOff>873125</xdr:colOff>
      <xdr:row>78</xdr:row>
      <xdr:rowOff>441325</xdr:rowOff>
    </xdr:to>
    <xdr:pic>
      <xdr:nvPicPr>
        <xdr:cNvPr id="4765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58378725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254000</xdr:colOff>
      <xdr:row>78</xdr:row>
      <xdr:rowOff>50800</xdr:rowOff>
    </xdr:from>
    <xdr:to>
      <xdr:col>7</xdr:col>
      <xdr:colOff>749300</xdr:colOff>
      <xdr:row>78</xdr:row>
      <xdr:rowOff>431800</xdr:rowOff>
    </xdr:to>
    <xdr:pic>
      <xdr:nvPicPr>
        <xdr:cNvPr id="4766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58369200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82</xdr:row>
      <xdr:rowOff>117475</xdr:rowOff>
    </xdr:from>
    <xdr:to>
      <xdr:col>1</xdr:col>
      <xdr:colOff>923925</xdr:colOff>
      <xdr:row>82</xdr:row>
      <xdr:rowOff>498475</xdr:rowOff>
    </xdr:to>
    <xdr:pic>
      <xdr:nvPicPr>
        <xdr:cNvPr id="4767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25" y="59934475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34</xdr:row>
      <xdr:rowOff>76200</xdr:rowOff>
    </xdr:from>
    <xdr:to>
      <xdr:col>3</xdr:col>
      <xdr:colOff>1143000</xdr:colOff>
      <xdr:row>34</xdr:row>
      <xdr:rowOff>279400</xdr:rowOff>
    </xdr:to>
    <xdr:sp macro="" textlink="">
      <xdr:nvSpPr>
        <xdr:cNvPr id="77" name="Text 55"/>
        <xdr:cNvSpPr txBox="1">
          <a:spLocks noChangeArrowheads="1"/>
        </xdr:cNvSpPr>
      </xdr:nvSpPr>
      <xdr:spPr bwMode="auto">
        <a:xfrm>
          <a:off x="520700" y="24549100"/>
          <a:ext cx="3530600" cy="203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F  I N A L    E X A M S</a:t>
          </a:r>
        </a:p>
      </xdr:txBody>
    </xdr:sp>
    <xdr:clientData/>
  </xdr:twoCellAnchor>
  <xdr:twoCellAnchor>
    <xdr:from>
      <xdr:col>4</xdr:col>
      <xdr:colOff>142875</xdr:colOff>
      <xdr:row>36</xdr:row>
      <xdr:rowOff>79375</xdr:rowOff>
    </xdr:from>
    <xdr:to>
      <xdr:col>5</xdr:col>
      <xdr:colOff>1104900</xdr:colOff>
      <xdr:row>36</xdr:row>
      <xdr:rowOff>336550</xdr:rowOff>
    </xdr:to>
    <xdr:sp macro="" textlink="">
      <xdr:nvSpPr>
        <xdr:cNvPr id="81" name="Text 63"/>
        <xdr:cNvSpPr txBox="1">
          <a:spLocks noChangeArrowheads="1"/>
        </xdr:cNvSpPr>
      </xdr:nvSpPr>
      <xdr:spPr bwMode="auto">
        <a:xfrm>
          <a:off x="4283075" y="25504775"/>
          <a:ext cx="21939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Registrations</a:t>
          </a:r>
        </a:p>
      </xdr:txBody>
    </xdr:sp>
    <xdr:clientData/>
  </xdr:twoCellAnchor>
  <xdr:twoCellAnchor>
    <xdr:from>
      <xdr:col>5</xdr:col>
      <xdr:colOff>25400</xdr:colOff>
      <xdr:row>60</xdr:row>
      <xdr:rowOff>76200</xdr:rowOff>
    </xdr:from>
    <xdr:to>
      <xdr:col>5</xdr:col>
      <xdr:colOff>1187450</xdr:colOff>
      <xdr:row>60</xdr:row>
      <xdr:rowOff>304800</xdr:rowOff>
    </xdr:to>
    <xdr:sp macro="" textlink="">
      <xdr:nvSpPr>
        <xdr:cNvPr id="90" name="Text 68"/>
        <xdr:cNvSpPr txBox="1">
          <a:spLocks noChangeArrowheads="1"/>
        </xdr:cNvSpPr>
      </xdr:nvSpPr>
      <xdr:spPr bwMode="auto">
        <a:xfrm>
          <a:off x="5397500" y="44132500"/>
          <a:ext cx="11620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Labor Day</a:t>
          </a:r>
          <a:endParaRPr lang="en-US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3</xdr:col>
      <xdr:colOff>63500</xdr:colOff>
      <xdr:row>76</xdr:row>
      <xdr:rowOff>63500</xdr:rowOff>
    </xdr:from>
    <xdr:to>
      <xdr:col>3</xdr:col>
      <xdr:colOff>1168400</xdr:colOff>
      <xdr:row>76</xdr:row>
      <xdr:rowOff>292100</xdr:rowOff>
    </xdr:to>
    <xdr:sp macro="" textlink="">
      <xdr:nvSpPr>
        <xdr:cNvPr id="91" name="Text 94"/>
        <xdr:cNvSpPr txBox="1">
          <a:spLocks noChangeArrowheads="1"/>
        </xdr:cNvSpPr>
      </xdr:nvSpPr>
      <xdr:spPr bwMode="auto">
        <a:xfrm>
          <a:off x="2971800" y="56603900"/>
          <a:ext cx="11049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Holiday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152400</xdr:colOff>
      <xdr:row>39</xdr:row>
      <xdr:rowOff>50800</xdr:rowOff>
    </xdr:from>
    <xdr:to>
      <xdr:col>5</xdr:col>
      <xdr:colOff>1114425</xdr:colOff>
      <xdr:row>39</xdr:row>
      <xdr:rowOff>307975</xdr:rowOff>
    </xdr:to>
    <xdr:sp macro="" textlink="">
      <xdr:nvSpPr>
        <xdr:cNvPr id="92" name="Text 63"/>
        <xdr:cNvSpPr txBox="1">
          <a:spLocks noChangeArrowheads="1"/>
        </xdr:cNvSpPr>
      </xdr:nvSpPr>
      <xdr:spPr bwMode="auto">
        <a:xfrm>
          <a:off x="4292600" y="27990800"/>
          <a:ext cx="21939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Registrations</a:t>
          </a:r>
        </a:p>
      </xdr:txBody>
    </xdr:sp>
    <xdr:clientData/>
  </xdr:twoCellAnchor>
  <xdr:twoCellAnchor>
    <xdr:from>
      <xdr:col>5</xdr:col>
      <xdr:colOff>63500</xdr:colOff>
      <xdr:row>4</xdr:row>
      <xdr:rowOff>50800</xdr:rowOff>
    </xdr:from>
    <xdr:to>
      <xdr:col>5</xdr:col>
      <xdr:colOff>1171575</xdr:colOff>
      <xdr:row>4</xdr:row>
      <xdr:rowOff>533400</xdr:rowOff>
    </xdr:to>
    <xdr:sp macro="" textlink="">
      <xdr:nvSpPr>
        <xdr:cNvPr id="69" name="Text 34"/>
        <xdr:cNvSpPr txBox="1">
          <a:spLocks noChangeArrowheads="1"/>
        </xdr:cNvSpPr>
      </xdr:nvSpPr>
      <xdr:spPr bwMode="auto">
        <a:xfrm>
          <a:off x="5435600" y="2273300"/>
          <a:ext cx="1108075" cy="482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Deadline for second major and minor applications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xdr:twoCellAnchor>
    <xdr:from>
      <xdr:col>1</xdr:col>
      <xdr:colOff>76200</xdr:colOff>
      <xdr:row>15</xdr:row>
      <xdr:rowOff>63500</xdr:rowOff>
    </xdr:from>
    <xdr:to>
      <xdr:col>1</xdr:col>
      <xdr:colOff>1171575</xdr:colOff>
      <xdr:row>15</xdr:row>
      <xdr:rowOff>292100</xdr:rowOff>
    </xdr:to>
    <xdr:sp macro="" textlink="">
      <xdr:nvSpPr>
        <xdr:cNvPr id="80" name="Text 40"/>
        <xdr:cNvSpPr txBox="1">
          <a:spLocks noChangeArrowheads="1"/>
        </xdr:cNvSpPr>
      </xdr:nvSpPr>
      <xdr:spPr bwMode="auto">
        <a:xfrm>
          <a:off x="520700" y="10515600"/>
          <a:ext cx="10953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No classes</a:t>
          </a:r>
        </a:p>
      </xdr:txBody>
    </xdr:sp>
    <xdr:clientData/>
  </xdr:twoCellAnchor>
  <xdr:twoCellAnchor>
    <xdr:from>
      <xdr:col>5</xdr:col>
      <xdr:colOff>38100</xdr:colOff>
      <xdr:row>25</xdr:row>
      <xdr:rowOff>88900</xdr:rowOff>
    </xdr:from>
    <xdr:to>
      <xdr:col>5</xdr:col>
      <xdr:colOff>1200150</xdr:colOff>
      <xdr:row>25</xdr:row>
      <xdr:rowOff>419100</xdr:rowOff>
    </xdr:to>
    <xdr:sp macro="" textlink="">
      <xdr:nvSpPr>
        <xdr:cNvPr id="95" name="Text 53"/>
        <xdr:cNvSpPr txBox="1">
          <a:spLocks noChangeArrowheads="1"/>
        </xdr:cNvSpPr>
      </xdr:nvSpPr>
      <xdr:spPr bwMode="auto">
        <a:xfrm>
          <a:off x="5410200" y="17475200"/>
          <a:ext cx="1162050" cy="330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9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Pre-registration begins</a:t>
          </a:r>
          <a:endParaRPr lang="en-US" sz="9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29</xdr:row>
          <xdr:rowOff>266700</xdr:rowOff>
        </xdr:from>
        <xdr:to>
          <xdr:col>3</xdr:col>
          <xdr:colOff>904875</xdr:colOff>
          <xdr:row>29</xdr:row>
          <xdr:rowOff>762000</xdr:rowOff>
        </xdr:to>
        <xdr:sp macro="" textlink="">
          <xdr:nvSpPr>
            <xdr:cNvPr id="1303" name="Object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32</xdr:row>
          <xdr:rowOff>266700</xdr:rowOff>
        </xdr:from>
        <xdr:to>
          <xdr:col>3</xdr:col>
          <xdr:colOff>904875</xdr:colOff>
          <xdr:row>32</xdr:row>
          <xdr:rowOff>762000</xdr:rowOff>
        </xdr:to>
        <xdr:sp macro="" textlink="">
          <xdr:nvSpPr>
            <xdr:cNvPr id="1304" name="Object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152400</xdr:colOff>
      <xdr:row>32</xdr:row>
      <xdr:rowOff>127000</xdr:rowOff>
    </xdr:from>
    <xdr:to>
      <xdr:col>7</xdr:col>
      <xdr:colOff>1079500</xdr:colOff>
      <xdr:row>32</xdr:row>
      <xdr:rowOff>342900</xdr:rowOff>
    </xdr:to>
    <xdr:sp macro="" textlink="">
      <xdr:nvSpPr>
        <xdr:cNvPr id="96" name="Text 55"/>
        <xdr:cNvSpPr txBox="1">
          <a:spLocks noChangeArrowheads="1"/>
        </xdr:cNvSpPr>
      </xdr:nvSpPr>
      <xdr:spPr bwMode="auto">
        <a:xfrm>
          <a:off x="4292600" y="22694900"/>
          <a:ext cx="46228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F  I N A L    E X A M 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64</xdr:row>
          <xdr:rowOff>95250</xdr:rowOff>
        </xdr:from>
        <xdr:to>
          <xdr:col>2</xdr:col>
          <xdr:colOff>1019175</xdr:colOff>
          <xdr:row>64</xdr:row>
          <xdr:rowOff>561975</xdr:rowOff>
        </xdr:to>
        <xdr:sp macro="" textlink="">
          <xdr:nvSpPr>
            <xdr:cNvPr id="1305" name="Object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88900</xdr:colOff>
      <xdr:row>67</xdr:row>
      <xdr:rowOff>114300</xdr:rowOff>
    </xdr:from>
    <xdr:to>
      <xdr:col>6</xdr:col>
      <xdr:colOff>1130300</xdr:colOff>
      <xdr:row>67</xdr:row>
      <xdr:rowOff>355600</xdr:rowOff>
    </xdr:to>
    <xdr:sp macro="" textlink="">
      <xdr:nvSpPr>
        <xdr:cNvPr id="99" name="Text 72"/>
        <xdr:cNvSpPr txBox="1">
          <a:spLocks noChangeArrowheads="1"/>
        </xdr:cNvSpPr>
      </xdr:nvSpPr>
      <xdr:spPr bwMode="auto">
        <a:xfrm>
          <a:off x="533400" y="49542700"/>
          <a:ext cx="7200900" cy="241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I N A L   E X A M S</a:t>
          </a:r>
        </a:p>
      </xdr:txBody>
    </xdr:sp>
    <xdr:clientData/>
  </xdr:twoCellAnchor>
  <xdr:twoCellAnchor>
    <xdr:from>
      <xdr:col>2</xdr:col>
      <xdr:colOff>88900</xdr:colOff>
      <xdr:row>82</xdr:row>
      <xdr:rowOff>38100</xdr:rowOff>
    </xdr:from>
    <xdr:to>
      <xdr:col>2</xdr:col>
      <xdr:colOff>1193800</xdr:colOff>
      <xdr:row>82</xdr:row>
      <xdr:rowOff>393700</xdr:rowOff>
    </xdr:to>
    <xdr:sp macro="" textlink="">
      <xdr:nvSpPr>
        <xdr:cNvPr id="100" name="Text 94"/>
        <xdr:cNvSpPr txBox="1">
          <a:spLocks noChangeArrowheads="1"/>
        </xdr:cNvSpPr>
      </xdr:nvSpPr>
      <xdr:spPr bwMode="auto">
        <a:xfrm>
          <a:off x="1765300" y="59855100"/>
          <a:ext cx="1104900" cy="355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Friday course schedule effective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12701</xdr:colOff>
      <xdr:row>81</xdr:row>
      <xdr:rowOff>25400</xdr:rowOff>
    </xdr:from>
    <xdr:to>
      <xdr:col>4</xdr:col>
      <xdr:colOff>1206501</xdr:colOff>
      <xdr:row>81</xdr:row>
      <xdr:rowOff>936626</xdr:rowOff>
    </xdr:to>
    <xdr:sp macro="" textlink="">
      <xdr:nvSpPr>
        <xdr:cNvPr id="101" name="AutoShape 278"/>
        <xdr:cNvSpPr>
          <a:spLocks noChangeArrowheads="1"/>
        </xdr:cNvSpPr>
      </xdr:nvSpPr>
      <xdr:spPr bwMode="auto">
        <a:xfrm rot="-5400000">
          <a:off x="4294188" y="59688413"/>
          <a:ext cx="911226" cy="1193800"/>
        </a:xfrm>
        <a:prstGeom prst="rtTriangle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45720" bIns="36576" anchor="b" upright="1"/>
        <a:lstStyle/>
        <a:p>
          <a:pPr algn="r" rtl="0">
            <a:defRPr sz="1000"/>
          </a:pPr>
          <a:r>
            <a:rPr lang="tr-TR" sz="18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 Tur"/>
              <a:cs typeface="Arial Tur"/>
            </a:rPr>
            <a:t>30</a:t>
          </a:r>
        </a:p>
      </xdr:txBody>
    </xdr:sp>
    <xdr:clientData/>
  </xdr:twoCellAnchor>
  <xdr:twoCellAnchor editAs="oneCell">
    <xdr:from>
      <xdr:col>7</xdr:col>
      <xdr:colOff>342900</xdr:colOff>
      <xdr:row>81</xdr:row>
      <xdr:rowOff>127000</xdr:rowOff>
    </xdr:from>
    <xdr:to>
      <xdr:col>7</xdr:col>
      <xdr:colOff>838200</xdr:colOff>
      <xdr:row>81</xdr:row>
      <xdr:rowOff>508000</xdr:rowOff>
    </xdr:to>
    <xdr:pic>
      <xdr:nvPicPr>
        <xdr:cNvPr id="102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800" y="59931300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431800</xdr:colOff>
      <xdr:row>81</xdr:row>
      <xdr:rowOff>101600</xdr:rowOff>
    </xdr:from>
    <xdr:to>
      <xdr:col>6</xdr:col>
      <xdr:colOff>927100</xdr:colOff>
      <xdr:row>81</xdr:row>
      <xdr:rowOff>482600</xdr:rowOff>
    </xdr:to>
    <xdr:pic>
      <xdr:nvPicPr>
        <xdr:cNvPr id="103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800" y="59905900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342900</xdr:colOff>
      <xdr:row>81</xdr:row>
      <xdr:rowOff>63500</xdr:rowOff>
    </xdr:from>
    <xdr:to>
      <xdr:col>5</xdr:col>
      <xdr:colOff>838200</xdr:colOff>
      <xdr:row>81</xdr:row>
      <xdr:rowOff>444500</xdr:rowOff>
    </xdr:to>
    <xdr:pic>
      <xdr:nvPicPr>
        <xdr:cNvPr id="104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92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59867800"/>
          <a:ext cx="495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6"/>
  <sheetViews>
    <sheetView tabSelected="1" zoomScale="75" workbookViewId="0">
      <selection activeCell="M5" sqref="M5"/>
    </sheetView>
  </sheetViews>
  <sheetFormatPr defaultRowHeight="25.5" x14ac:dyDescent="0.35"/>
  <cols>
    <col min="1" max="1" width="6.7109375" style="16" customWidth="1"/>
    <col min="2" max="8" width="18.42578125" style="3" customWidth="1"/>
    <col min="9" max="16384" width="9.140625" style="8"/>
  </cols>
  <sheetData>
    <row r="1" spans="1:13" s="2" customFormat="1" ht="26.25" customHeight="1" x14ac:dyDescent="0.35">
      <c r="A1" s="16"/>
      <c r="B1" s="1" t="s">
        <v>23</v>
      </c>
      <c r="C1" s="1"/>
      <c r="D1" s="1"/>
      <c r="E1" s="1"/>
      <c r="F1" s="1"/>
      <c r="G1" s="1"/>
      <c r="H1" s="1"/>
    </row>
    <row r="2" spans="1:13" s="2" customFormat="1" ht="26.25" customHeight="1" x14ac:dyDescent="0.35">
      <c r="A2" s="16"/>
      <c r="B2" s="1" t="s">
        <v>36</v>
      </c>
      <c r="C2" s="1"/>
      <c r="D2" s="1"/>
      <c r="E2" s="1"/>
      <c r="F2" s="1"/>
      <c r="G2" s="1"/>
      <c r="H2" s="1"/>
    </row>
    <row r="3" spans="1:13" ht="26.25" thickBot="1" x14ac:dyDescent="0.4">
      <c r="B3" s="3" t="s">
        <v>1</v>
      </c>
      <c r="H3" s="12">
        <v>2019</v>
      </c>
    </row>
    <row r="4" spans="1:13" s="5" customFormat="1" ht="21.75" thickTop="1" thickBot="1" x14ac:dyDescent="0.35">
      <c r="A4" s="16"/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30</v>
      </c>
    </row>
    <row r="5" spans="1:13" ht="75" customHeight="1" thickTop="1" x14ac:dyDescent="0.35">
      <c r="B5" s="6">
        <v>2</v>
      </c>
      <c r="C5" s="6">
        <f t="shared" ref="C5" si="0">B5+1</f>
        <v>3</v>
      </c>
      <c r="D5" s="10">
        <f t="shared" ref="D5" si="1">C5+1</f>
        <v>4</v>
      </c>
      <c r="E5" s="10">
        <f t="shared" ref="E5" si="2">D5+1</f>
        <v>5</v>
      </c>
      <c r="F5" s="10">
        <f t="shared" ref="F5" si="3">E5+1</f>
        <v>6</v>
      </c>
      <c r="G5" s="7">
        <f t="shared" ref="G5" si="4">F5+1</f>
        <v>7</v>
      </c>
      <c r="H5" s="9" t="s">
        <v>37</v>
      </c>
      <c r="M5" s="42"/>
    </row>
    <row r="6" spans="1:13" ht="75" customHeight="1" x14ac:dyDescent="0.35">
      <c r="B6" s="10">
        <v>9</v>
      </c>
      <c r="C6" s="6">
        <f t="shared" ref="C6:H7" si="5">B6+1</f>
        <v>10</v>
      </c>
      <c r="D6" s="10">
        <f t="shared" si="5"/>
        <v>11</v>
      </c>
      <c r="E6" s="10">
        <f t="shared" si="5"/>
        <v>12</v>
      </c>
      <c r="F6" s="10">
        <f t="shared" si="5"/>
        <v>13</v>
      </c>
      <c r="G6" s="7">
        <f t="shared" si="5"/>
        <v>14</v>
      </c>
      <c r="H6" s="7">
        <f t="shared" si="5"/>
        <v>15</v>
      </c>
    </row>
    <row r="7" spans="1:13" ht="75" customHeight="1" x14ac:dyDescent="0.35">
      <c r="A7" s="17"/>
      <c r="B7" s="6">
        <f>H6+1</f>
        <v>16</v>
      </c>
      <c r="C7" s="6">
        <f t="shared" si="5"/>
        <v>17</v>
      </c>
      <c r="D7" s="6">
        <f t="shared" si="5"/>
        <v>18</v>
      </c>
      <c r="E7" s="6">
        <f t="shared" si="5"/>
        <v>19</v>
      </c>
      <c r="F7" s="6">
        <f t="shared" si="5"/>
        <v>20</v>
      </c>
      <c r="G7" s="7">
        <f t="shared" si="5"/>
        <v>21</v>
      </c>
      <c r="H7" s="7">
        <f t="shared" si="5"/>
        <v>22</v>
      </c>
      <c r="L7" s="22"/>
    </row>
    <row r="8" spans="1:13" ht="75" customHeight="1" x14ac:dyDescent="0.35">
      <c r="A8" s="41" t="s">
        <v>13</v>
      </c>
      <c r="B8" s="6">
        <f>H7+1</f>
        <v>23</v>
      </c>
      <c r="C8" s="6">
        <f t="shared" ref="C8:H9" si="6">B8+1</f>
        <v>24</v>
      </c>
      <c r="D8" s="6">
        <f t="shared" si="6"/>
        <v>25</v>
      </c>
      <c r="E8" s="6">
        <f t="shared" si="6"/>
        <v>26</v>
      </c>
      <c r="F8" s="6">
        <f t="shared" si="6"/>
        <v>27</v>
      </c>
      <c r="G8" s="7">
        <f t="shared" si="6"/>
        <v>28</v>
      </c>
      <c r="H8" s="7">
        <f t="shared" si="6"/>
        <v>29</v>
      </c>
    </row>
    <row r="9" spans="1:13" ht="75" customHeight="1" x14ac:dyDescent="0.35">
      <c r="A9" s="41" t="s">
        <v>14</v>
      </c>
      <c r="B9" s="11">
        <f>H8+1</f>
        <v>30</v>
      </c>
      <c r="C9" s="26">
        <v>1</v>
      </c>
      <c r="D9" s="26">
        <v>2</v>
      </c>
      <c r="E9" s="26">
        <f>D9+1</f>
        <v>3</v>
      </c>
      <c r="F9" s="26">
        <f>E9+1</f>
        <v>4</v>
      </c>
      <c r="G9" s="25">
        <f>F9+1</f>
        <v>5</v>
      </c>
      <c r="H9" s="25">
        <f t="shared" si="6"/>
        <v>6</v>
      </c>
    </row>
    <row r="10" spans="1:13" ht="26.25" thickBot="1" x14ac:dyDescent="0.4">
      <c r="B10" s="3" t="s">
        <v>2</v>
      </c>
      <c r="H10" s="12">
        <v>2019</v>
      </c>
    </row>
    <row r="11" spans="1:13" s="5" customFormat="1" ht="21.75" thickTop="1" thickBot="1" x14ac:dyDescent="0.35">
      <c r="A11" s="16"/>
      <c r="B11" s="4" t="s">
        <v>24</v>
      </c>
      <c r="C11" s="4" t="s">
        <v>25</v>
      </c>
      <c r="D11" s="4" t="s">
        <v>26</v>
      </c>
      <c r="E11" s="4" t="s">
        <v>27</v>
      </c>
      <c r="F11" s="4" t="s">
        <v>28</v>
      </c>
      <c r="G11" s="4" t="s">
        <v>29</v>
      </c>
      <c r="H11" s="4" t="s">
        <v>30</v>
      </c>
    </row>
    <row r="12" spans="1:13" ht="75" customHeight="1" thickTop="1" x14ac:dyDescent="0.35">
      <c r="A12" s="41" t="s">
        <v>14</v>
      </c>
      <c r="B12" s="26">
        <v>30</v>
      </c>
      <c r="C12" s="10">
        <v>1</v>
      </c>
      <c r="D12" s="10">
        <f t="shared" ref="D12" si="7">C12+1</f>
        <v>2</v>
      </c>
      <c r="E12" s="10">
        <f t="shared" ref="E12" si="8">D12+1</f>
        <v>3</v>
      </c>
      <c r="F12" s="10">
        <f t="shared" ref="F12" si="9">E12+1</f>
        <v>4</v>
      </c>
      <c r="G12" s="7">
        <f t="shared" ref="G12" si="10">F12+1</f>
        <v>5</v>
      </c>
      <c r="H12" s="7">
        <f t="shared" ref="H12" si="11">G12+1</f>
        <v>6</v>
      </c>
    </row>
    <row r="13" spans="1:13" ht="75" customHeight="1" x14ac:dyDescent="0.35">
      <c r="A13" s="41" t="s">
        <v>15</v>
      </c>
      <c r="B13" s="10">
        <f>H12+1</f>
        <v>7</v>
      </c>
      <c r="C13" s="10">
        <f>B13+1</f>
        <v>8</v>
      </c>
      <c r="D13" s="10">
        <f t="shared" ref="D13:H16" si="12">C13+1</f>
        <v>9</v>
      </c>
      <c r="E13" s="10">
        <f t="shared" si="12"/>
        <v>10</v>
      </c>
      <c r="F13" s="10">
        <f t="shared" si="12"/>
        <v>11</v>
      </c>
      <c r="G13" s="7">
        <f t="shared" si="12"/>
        <v>12</v>
      </c>
      <c r="H13" s="7">
        <f t="shared" si="12"/>
        <v>13</v>
      </c>
    </row>
    <row r="14" spans="1:13" ht="75" customHeight="1" x14ac:dyDescent="0.35">
      <c r="A14" s="41" t="s">
        <v>16</v>
      </c>
      <c r="B14" s="6">
        <f>H13+1</f>
        <v>14</v>
      </c>
      <c r="C14" s="6">
        <f>B14+1</f>
        <v>15</v>
      </c>
      <c r="D14" s="6">
        <f t="shared" si="12"/>
        <v>16</v>
      </c>
      <c r="E14" s="6">
        <f t="shared" si="12"/>
        <v>17</v>
      </c>
      <c r="F14" s="6">
        <f t="shared" si="12"/>
        <v>18</v>
      </c>
      <c r="G14" s="7">
        <f t="shared" si="12"/>
        <v>19</v>
      </c>
      <c r="H14" s="7">
        <f t="shared" si="12"/>
        <v>20</v>
      </c>
    </row>
    <row r="15" spans="1:13" ht="75" customHeight="1" x14ac:dyDescent="0.35">
      <c r="A15" s="41" t="s">
        <v>17</v>
      </c>
      <c r="B15" s="10">
        <f>H14+1</f>
        <v>21</v>
      </c>
      <c r="C15" s="10">
        <f>B15+1</f>
        <v>22</v>
      </c>
      <c r="D15" s="10">
        <f t="shared" si="12"/>
        <v>23</v>
      </c>
      <c r="E15" s="20">
        <f t="shared" si="12"/>
        <v>24</v>
      </c>
      <c r="F15" s="20">
        <f t="shared" si="12"/>
        <v>25</v>
      </c>
      <c r="G15" s="21">
        <f t="shared" si="12"/>
        <v>26</v>
      </c>
      <c r="H15" s="21">
        <f t="shared" si="12"/>
        <v>27</v>
      </c>
    </row>
    <row r="16" spans="1:13" ht="75" customHeight="1" x14ac:dyDescent="0.35">
      <c r="A16" s="41" t="s">
        <v>18</v>
      </c>
      <c r="B16" s="10">
        <f>H15+1</f>
        <v>28</v>
      </c>
      <c r="C16" s="19">
        <f>B16+1</f>
        <v>29</v>
      </c>
      <c r="D16" s="10">
        <f t="shared" ref="D16" si="13">C16+1</f>
        <v>30</v>
      </c>
      <c r="E16" s="20">
        <f t="shared" si="12"/>
        <v>31</v>
      </c>
      <c r="F16" s="30">
        <v>1</v>
      </c>
      <c r="G16" s="31">
        <f t="shared" ref="G16" si="14">F16+1</f>
        <v>2</v>
      </c>
      <c r="H16" s="31">
        <f t="shared" ref="H16" si="15">G16+1</f>
        <v>3</v>
      </c>
    </row>
    <row r="17" spans="1:8" ht="26.25" thickBot="1" x14ac:dyDescent="0.4">
      <c r="B17" s="3" t="s">
        <v>3</v>
      </c>
      <c r="H17" s="12">
        <v>2019</v>
      </c>
    </row>
    <row r="18" spans="1:8" s="5" customFormat="1" ht="21.75" thickTop="1" thickBot="1" x14ac:dyDescent="0.35">
      <c r="A18" s="16"/>
      <c r="B18" s="4" t="s">
        <v>24</v>
      </c>
      <c r="C18" s="4" t="s">
        <v>25</v>
      </c>
      <c r="D18" s="4" t="s">
        <v>26</v>
      </c>
      <c r="E18" s="4" t="s">
        <v>27</v>
      </c>
      <c r="F18" s="4" t="s">
        <v>28</v>
      </c>
      <c r="G18" s="4" t="s">
        <v>29</v>
      </c>
      <c r="H18" s="4" t="s">
        <v>30</v>
      </c>
    </row>
    <row r="19" spans="1:8" ht="75" customHeight="1" thickTop="1" x14ac:dyDescent="0.35">
      <c r="A19" s="41" t="s">
        <v>18</v>
      </c>
      <c r="B19" s="26">
        <v>28</v>
      </c>
      <c r="C19" s="27">
        <f>B19+1</f>
        <v>29</v>
      </c>
      <c r="D19" s="24">
        <f t="shared" ref="D19:E19" si="16">C19+1</f>
        <v>30</v>
      </c>
      <c r="E19" s="24">
        <f t="shared" si="16"/>
        <v>31</v>
      </c>
      <c r="F19" s="10">
        <v>1</v>
      </c>
      <c r="G19" s="7">
        <f t="shared" ref="G19" si="17">F19+1</f>
        <v>2</v>
      </c>
      <c r="H19" s="7">
        <f t="shared" ref="H19" si="18">G19+1</f>
        <v>3</v>
      </c>
    </row>
    <row r="20" spans="1:8" ht="75" customHeight="1" x14ac:dyDescent="0.35">
      <c r="A20" s="41" t="s">
        <v>19</v>
      </c>
      <c r="B20" s="10">
        <f>H19+1</f>
        <v>4</v>
      </c>
      <c r="C20" s="10">
        <f t="shared" ref="C20:G20" si="19">B20+1</f>
        <v>5</v>
      </c>
      <c r="D20" s="10">
        <f t="shared" si="19"/>
        <v>6</v>
      </c>
      <c r="E20" s="10">
        <f t="shared" si="19"/>
        <v>7</v>
      </c>
      <c r="F20" s="10">
        <f t="shared" si="19"/>
        <v>8</v>
      </c>
      <c r="G20" s="7">
        <f t="shared" si="19"/>
        <v>9</v>
      </c>
      <c r="H20" s="7">
        <f>G20+1</f>
        <v>10</v>
      </c>
    </row>
    <row r="21" spans="1:8" ht="75" customHeight="1" x14ac:dyDescent="0.35">
      <c r="A21" s="41" t="s">
        <v>20</v>
      </c>
      <c r="B21" s="10">
        <f>H20+1</f>
        <v>11</v>
      </c>
      <c r="C21" s="10">
        <f t="shared" ref="C21:H21" si="20">B21+1</f>
        <v>12</v>
      </c>
      <c r="D21" s="10">
        <f t="shared" si="20"/>
        <v>13</v>
      </c>
      <c r="E21" s="10">
        <f t="shared" si="20"/>
        <v>14</v>
      </c>
      <c r="F21" s="10">
        <f t="shared" si="20"/>
        <v>15</v>
      </c>
      <c r="G21" s="7">
        <f t="shared" si="20"/>
        <v>16</v>
      </c>
      <c r="H21" s="7">
        <f t="shared" si="20"/>
        <v>17</v>
      </c>
    </row>
    <row r="22" spans="1:8" ht="75" customHeight="1" x14ac:dyDescent="0.35">
      <c r="A22" s="41" t="s">
        <v>21</v>
      </c>
      <c r="B22" s="6">
        <f>H21+1</f>
        <v>18</v>
      </c>
      <c r="C22" s="6">
        <f t="shared" ref="C22:H23" si="21">B22+1</f>
        <v>19</v>
      </c>
      <c r="D22" s="6">
        <f t="shared" si="21"/>
        <v>20</v>
      </c>
      <c r="E22" s="6">
        <f t="shared" si="21"/>
        <v>21</v>
      </c>
      <c r="F22" s="10">
        <f t="shared" si="21"/>
        <v>22</v>
      </c>
      <c r="G22" s="7">
        <f t="shared" si="21"/>
        <v>23</v>
      </c>
      <c r="H22" s="7">
        <f t="shared" si="21"/>
        <v>24</v>
      </c>
    </row>
    <row r="23" spans="1:8" ht="75" customHeight="1" x14ac:dyDescent="0.35">
      <c r="A23" s="41" t="s">
        <v>22</v>
      </c>
      <c r="B23" s="18">
        <f>H22+1</f>
        <v>25</v>
      </c>
      <c r="C23" s="6">
        <f t="shared" si="21"/>
        <v>26</v>
      </c>
      <c r="D23" s="6">
        <f t="shared" si="21"/>
        <v>27</v>
      </c>
      <c r="E23" s="6">
        <f t="shared" ref="E23" si="22">D23+1</f>
        <v>28</v>
      </c>
      <c r="F23" s="10">
        <f t="shared" ref="F23:G23" si="23">E23+1</f>
        <v>29</v>
      </c>
      <c r="G23" s="19">
        <f t="shared" si="23"/>
        <v>30</v>
      </c>
      <c r="H23" s="25">
        <v>1</v>
      </c>
    </row>
    <row r="24" spans="1:8" ht="26.25" thickBot="1" x14ac:dyDescent="0.4">
      <c r="A24" s="17"/>
      <c r="B24" s="3" t="s">
        <v>4</v>
      </c>
      <c r="H24" s="12">
        <v>2019</v>
      </c>
    </row>
    <row r="25" spans="1:8" s="5" customFormat="1" ht="21.75" thickTop="1" thickBot="1" x14ac:dyDescent="0.35">
      <c r="A25" s="16"/>
      <c r="B25" s="4" t="s">
        <v>24</v>
      </c>
      <c r="C25" s="4" t="s">
        <v>25</v>
      </c>
      <c r="D25" s="4" t="s">
        <v>26</v>
      </c>
      <c r="E25" s="4" t="s">
        <v>27</v>
      </c>
      <c r="F25" s="4" t="s">
        <v>28</v>
      </c>
      <c r="G25" s="4" t="s">
        <v>29</v>
      </c>
      <c r="H25" s="4" t="s">
        <v>30</v>
      </c>
    </row>
    <row r="26" spans="1:8" ht="72" customHeight="1" thickTop="1" x14ac:dyDescent="0.35">
      <c r="A26" s="41" t="s">
        <v>31</v>
      </c>
      <c r="B26" s="18">
        <v>2</v>
      </c>
      <c r="C26" s="6">
        <f t="shared" ref="C26" si="24">B26+1</f>
        <v>3</v>
      </c>
      <c r="D26" s="6">
        <f t="shared" ref="D26" si="25">C26+1</f>
        <v>4</v>
      </c>
      <c r="E26" s="6">
        <f t="shared" ref="E26" si="26">D26+1</f>
        <v>5</v>
      </c>
      <c r="F26" s="10">
        <f t="shared" ref="F26" si="27">E26+1</f>
        <v>6</v>
      </c>
      <c r="G26" s="19">
        <f t="shared" ref="G26" si="28">F26+1</f>
        <v>7</v>
      </c>
      <c r="H26" s="32" t="s">
        <v>37</v>
      </c>
    </row>
    <row r="27" spans="1:8" ht="72" customHeight="1" x14ac:dyDescent="0.35">
      <c r="A27" s="41" t="s">
        <v>32</v>
      </c>
      <c r="B27" s="10">
        <v>9</v>
      </c>
      <c r="C27" s="10">
        <f t="shared" ref="C27:G28" si="29">B27+1</f>
        <v>10</v>
      </c>
      <c r="D27" s="10">
        <f t="shared" si="29"/>
        <v>11</v>
      </c>
      <c r="E27" s="10">
        <f t="shared" si="29"/>
        <v>12</v>
      </c>
      <c r="F27" s="6">
        <f t="shared" si="29"/>
        <v>13</v>
      </c>
      <c r="G27" s="7">
        <f t="shared" si="29"/>
        <v>14</v>
      </c>
      <c r="H27" s="13">
        <f>G27+1</f>
        <v>15</v>
      </c>
    </row>
    <row r="28" spans="1:8" ht="72" customHeight="1" x14ac:dyDescent="0.35">
      <c r="A28" s="41" t="s">
        <v>33</v>
      </c>
      <c r="B28" s="6">
        <f>H27+1</f>
        <v>16</v>
      </c>
      <c r="C28" s="6">
        <f t="shared" si="29"/>
        <v>17</v>
      </c>
      <c r="D28" s="6">
        <f t="shared" si="29"/>
        <v>18</v>
      </c>
      <c r="E28" s="6">
        <f t="shared" si="29"/>
        <v>19</v>
      </c>
      <c r="F28" s="6">
        <f t="shared" si="29"/>
        <v>20</v>
      </c>
      <c r="G28" s="7">
        <f t="shared" si="29"/>
        <v>21</v>
      </c>
      <c r="H28" s="7">
        <f>G28+1</f>
        <v>22</v>
      </c>
    </row>
    <row r="29" spans="1:8" ht="72" customHeight="1" x14ac:dyDescent="0.35">
      <c r="A29" s="41" t="s">
        <v>34</v>
      </c>
      <c r="B29" s="18">
        <f>H28+1</f>
        <v>23</v>
      </c>
      <c r="C29" s="10">
        <f t="shared" ref="C29:H30" si="30">B29+1</f>
        <v>24</v>
      </c>
      <c r="D29" s="10">
        <f t="shared" si="30"/>
        <v>25</v>
      </c>
      <c r="E29" s="10">
        <f t="shared" si="30"/>
        <v>26</v>
      </c>
      <c r="F29" s="10">
        <f t="shared" si="30"/>
        <v>27</v>
      </c>
      <c r="G29" s="7">
        <f t="shared" si="30"/>
        <v>28</v>
      </c>
      <c r="H29" s="7">
        <f t="shared" si="30"/>
        <v>29</v>
      </c>
    </row>
    <row r="30" spans="1:8" ht="72" customHeight="1" x14ac:dyDescent="0.35">
      <c r="A30" s="41" t="s">
        <v>35</v>
      </c>
      <c r="B30" s="18">
        <f>H29+1</f>
        <v>30</v>
      </c>
      <c r="C30" s="10">
        <f t="shared" si="30"/>
        <v>31</v>
      </c>
      <c r="D30" s="33">
        <v>1</v>
      </c>
      <c r="E30" s="30">
        <f>D30+1</f>
        <v>2</v>
      </c>
      <c r="F30" s="30">
        <f>E30+1</f>
        <v>3</v>
      </c>
      <c r="G30" s="31">
        <f>F30+1</f>
        <v>4</v>
      </c>
      <c r="H30" s="31">
        <f>G30+1</f>
        <v>5</v>
      </c>
    </row>
    <row r="31" spans="1:8" ht="26.25" thickBot="1" x14ac:dyDescent="0.4">
      <c r="B31" s="3" t="s">
        <v>5</v>
      </c>
      <c r="H31" s="3">
        <v>2020</v>
      </c>
    </row>
    <row r="32" spans="1:8" s="5" customFormat="1" ht="21.75" thickTop="1" thickBot="1" x14ac:dyDescent="0.35">
      <c r="B32" s="4" t="s">
        <v>24</v>
      </c>
      <c r="C32" s="4" t="s">
        <v>25</v>
      </c>
      <c r="D32" s="4" t="s">
        <v>26</v>
      </c>
      <c r="E32" s="4" t="s">
        <v>27</v>
      </c>
      <c r="F32" s="4" t="s">
        <v>28</v>
      </c>
      <c r="G32" s="4" t="s">
        <v>29</v>
      </c>
      <c r="H32" s="4" t="s">
        <v>30</v>
      </c>
    </row>
    <row r="33" spans="1:8" ht="75" customHeight="1" thickTop="1" x14ac:dyDescent="0.35">
      <c r="A33" s="41" t="s">
        <v>35</v>
      </c>
      <c r="B33" s="28">
        <v>30</v>
      </c>
      <c r="C33" s="30">
        <v>31</v>
      </c>
      <c r="D33" s="19">
        <v>1</v>
      </c>
      <c r="E33" s="10">
        <f t="shared" ref="E33:H33" si="31">D33+1</f>
        <v>2</v>
      </c>
      <c r="F33" s="6">
        <f t="shared" si="31"/>
        <v>3</v>
      </c>
      <c r="G33" s="7">
        <f t="shared" si="31"/>
        <v>4</v>
      </c>
      <c r="H33" s="13">
        <f t="shared" si="31"/>
        <v>5</v>
      </c>
    </row>
    <row r="34" spans="1:8" ht="75" customHeight="1" x14ac:dyDescent="0.35">
      <c r="B34" s="18">
        <f>H33+1</f>
        <v>6</v>
      </c>
      <c r="C34" s="10">
        <f>B34+1</f>
        <v>7</v>
      </c>
      <c r="D34" s="10">
        <f t="shared" ref="D34:H36" si="32">C34+1</f>
        <v>8</v>
      </c>
      <c r="E34" s="10">
        <f t="shared" si="32"/>
        <v>9</v>
      </c>
      <c r="F34" s="10">
        <f t="shared" si="32"/>
        <v>10</v>
      </c>
      <c r="G34" s="7">
        <f t="shared" si="32"/>
        <v>11</v>
      </c>
      <c r="H34" s="13">
        <f t="shared" si="32"/>
        <v>12</v>
      </c>
    </row>
    <row r="35" spans="1:8" ht="75" customHeight="1" x14ac:dyDescent="0.35">
      <c r="B35" s="6">
        <f>H34+1</f>
        <v>13</v>
      </c>
      <c r="C35" s="10">
        <f>B35+1</f>
        <v>14</v>
      </c>
      <c r="D35" s="10">
        <f t="shared" si="32"/>
        <v>15</v>
      </c>
      <c r="E35" s="10">
        <f t="shared" si="32"/>
        <v>16</v>
      </c>
      <c r="F35" s="10">
        <f t="shared" si="32"/>
        <v>17</v>
      </c>
      <c r="G35" s="7">
        <f t="shared" si="32"/>
        <v>18</v>
      </c>
      <c r="H35" s="7">
        <f t="shared" si="32"/>
        <v>19</v>
      </c>
    </row>
    <row r="36" spans="1:8" ht="75" customHeight="1" x14ac:dyDescent="0.35">
      <c r="B36" s="6">
        <f>H35+1</f>
        <v>20</v>
      </c>
      <c r="C36" s="6">
        <f>B36+1</f>
        <v>21</v>
      </c>
      <c r="D36" s="6">
        <f t="shared" si="32"/>
        <v>22</v>
      </c>
      <c r="E36" s="10">
        <f t="shared" si="32"/>
        <v>23</v>
      </c>
      <c r="F36" s="10">
        <f t="shared" si="32"/>
        <v>24</v>
      </c>
      <c r="G36" s="7">
        <f t="shared" si="32"/>
        <v>25</v>
      </c>
      <c r="H36" s="7">
        <f t="shared" si="32"/>
        <v>26</v>
      </c>
    </row>
    <row r="37" spans="1:8" ht="75" customHeight="1" x14ac:dyDescent="0.35">
      <c r="A37" s="17"/>
      <c r="B37" s="6">
        <f>H36+1</f>
        <v>27</v>
      </c>
      <c r="C37" s="6">
        <f>B37+1</f>
        <v>28</v>
      </c>
      <c r="D37" s="6">
        <f t="shared" ref="D37" si="33">C37+1</f>
        <v>29</v>
      </c>
      <c r="E37" s="10">
        <f t="shared" ref="E37:F37" si="34">D37+1</f>
        <v>30</v>
      </c>
      <c r="F37" s="10">
        <f t="shared" si="34"/>
        <v>31</v>
      </c>
      <c r="G37" s="25">
        <v>1</v>
      </c>
      <c r="H37" s="25">
        <f t="shared" ref="H37" si="35">G37+1</f>
        <v>2</v>
      </c>
    </row>
    <row r="38" spans="1:8" ht="26.25" thickBot="1" x14ac:dyDescent="0.4">
      <c r="B38" s="3" t="s">
        <v>6</v>
      </c>
      <c r="H38" s="3">
        <v>2020</v>
      </c>
    </row>
    <row r="39" spans="1:8" s="5" customFormat="1" ht="21.75" thickTop="1" thickBot="1" x14ac:dyDescent="0.35">
      <c r="A39" s="17"/>
      <c r="B39" s="4" t="s">
        <v>24</v>
      </c>
      <c r="C39" s="4" t="s">
        <v>25</v>
      </c>
      <c r="D39" s="4" t="s">
        <v>26</v>
      </c>
      <c r="E39" s="4" t="s">
        <v>27</v>
      </c>
      <c r="F39" s="4" t="s">
        <v>28</v>
      </c>
      <c r="G39" s="4" t="s">
        <v>29</v>
      </c>
      <c r="H39" s="4" t="s">
        <v>30</v>
      </c>
    </row>
    <row r="40" spans="1:8" ht="75" customHeight="1" thickTop="1" x14ac:dyDescent="0.35">
      <c r="B40" s="26">
        <v>27</v>
      </c>
      <c r="C40" s="26">
        <f>B40+1</f>
        <v>28</v>
      </c>
      <c r="D40" s="26">
        <f t="shared" ref="D40" si="36">C40+1</f>
        <v>29</v>
      </c>
      <c r="E40" s="24">
        <f t="shared" ref="E40:F40" si="37">D40+1</f>
        <v>30</v>
      </c>
      <c r="F40" s="24">
        <f t="shared" si="37"/>
        <v>31</v>
      </c>
      <c r="G40" s="7">
        <v>1</v>
      </c>
      <c r="H40" s="13">
        <f>G40+1</f>
        <v>2</v>
      </c>
    </row>
    <row r="41" spans="1:8" ht="75" customHeight="1" x14ac:dyDescent="0.35">
      <c r="A41" s="41" t="s">
        <v>13</v>
      </c>
      <c r="B41" s="10">
        <f>H40+1</f>
        <v>3</v>
      </c>
      <c r="C41" s="10">
        <f>B41+1</f>
        <v>4</v>
      </c>
      <c r="D41" s="10">
        <f t="shared" ref="D41:H42" si="38">C41+1</f>
        <v>5</v>
      </c>
      <c r="E41" s="6">
        <f t="shared" si="38"/>
        <v>6</v>
      </c>
      <c r="F41" s="6">
        <f t="shared" si="38"/>
        <v>7</v>
      </c>
      <c r="G41" s="7">
        <f t="shared" si="38"/>
        <v>8</v>
      </c>
      <c r="H41" s="13">
        <f t="shared" si="38"/>
        <v>9</v>
      </c>
    </row>
    <row r="42" spans="1:8" ht="75" customHeight="1" x14ac:dyDescent="0.35">
      <c r="A42" s="41" t="s">
        <v>14</v>
      </c>
      <c r="B42" s="6">
        <f>H41+1</f>
        <v>10</v>
      </c>
      <c r="C42" s="6">
        <f>B42+1</f>
        <v>11</v>
      </c>
      <c r="D42" s="6">
        <f t="shared" si="38"/>
        <v>12</v>
      </c>
      <c r="E42" s="6">
        <f t="shared" si="38"/>
        <v>13</v>
      </c>
      <c r="F42" s="6">
        <f t="shared" si="38"/>
        <v>14</v>
      </c>
      <c r="G42" s="7">
        <f t="shared" si="38"/>
        <v>15</v>
      </c>
      <c r="H42" s="7">
        <f t="shared" si="38"/>
        <v>16</v>
      </c>
    </row>
    <row r="43" spans="1:8" ht="75" customHeight="1" x14ac:dyDescent="0.35">
      <c r="A43" s="41" t="s">
        <v>15</v>
      </c>
      <c r="B43" s="6">
        <f>H42+1</f>
        <v>17</v>
      </c>
      <c r="C43" s="6">
        <f t="shared" ref="C43:H44" si="39">B43+1</f>
        <v>18</v>
      </c>
      <c r="D43" s="6">
        <f t="shared" si="39"/>
        <v>19</v>
      </c>
      <c r="E43" s="6">
        <f t="shared" si="39"/>
        <v>20</v>
      </c>
      <c r="F43" s="10">
        <f t="shared" si="39"/>
        <v>21</v>
      </c>
      <c r="G43" s="7">
        <f t="shared" si="39"/>
        <v>22</v>
      </c>
      <c r="H43" s="7">
        <f t="shared" si="39"/>
        <v>23</v>
      </c>
    </row>
    <row r="44" spans="1:8" ht="75" customHeight="1" x14ac:dyDescent="0.35">
      <c r="A44" s="41" t="s">
        <v>16</v>
      </c>
      <c r="B44" s="6">
        <f>H43+1</f>
        <v>24</v>
      </c>
      <c r="C44" s="6">
        <f t="shared" si="39"/>
        <v>25</v>
      </c>
      <c r="D44" s="6">
        <f t="shared" ref="D44" si="40">C44+1</f>
        <v>26</v>
      </c>
      <c r="E44" s="6">
        <f t="shared" ref="E44:G44" si="41">D44+1</f>
        <v>27</v>
      </c>
      <c r="F44" s="6">
        <f t="shared" si="41"/>
        <v>28</v>
      </c>
      <c r="G44" s="19">
        <f t="shared" si="41"/>
        <v>29</v>
      </c>
      <c r="H44" s="25">
        <v>1</v>
      </c>
    </row>
    <row r="45" spans="1:8" ht="26.25" thickBot="1" x14ac:dyDescent="0.4">
      <c r="B45" s="3" t="s">
        <v>7</v>
      </c>
      <c r="H45" s="3">
        <v>2020</v>
      </c>
    </row>
    <row r="46" spans="1:8" s="5" customFormat="1" ht="21.75" thickTop="1" thickBot="1" x14ac:dyDescent="0.35">
      <c r="B46" s="4" t="s">
        <v>24</v>
      </c>
      <c r="C46" s="4" t="s">
        <v>25</v>
      </c>
      <c r="D46" s="4" t="s">
        <v>26</v>
      </c>
      <c r="E46" s="4" t="s">
        <v>27</v>
      </c>
      <c r="F46" s="4" t="s">
        <v>28</v>
      </c>
      <c r="G46" s="4" t="s">
        <v>29</v>
      </c>
      <c r="H46" s="4" t="s">
        <v>30</v>
      </c>
    </row>
    <row r="47" spans="1:8" ht="75" customHeight="1" thickTop="1" x14ac:dyDescent="0.35">
      <c r="A47" s="41" t="s">
        <v>17</v>
      </c>
      <c r="B47" s="6">
        <v>2</v>
      </c>
      <c r="C47" s="6">
        <f t="shared" ref="C47" si="42">B47+1</f>
        <v>3</v>
      </c>
      <c r="D47" s="6">
        <f t="shared" ref="D47" si="43">C47+1</f>
        <v>4</v>
      </c>
      <c r="E47" s="6">
        <f t="shared" ref="E47" si="44">D47+1</f>
        <v>5</v>
      </c>
      <c r="F47" s="6">
        <f t="shared" ref="F47:G47" si="45">E47+1</f>
        <v>6</v>
      </c>
      <c r="G47" s="7">
        <f t="shared" si="45"/>
        <v>7</v>
      </c>
      <c r="H47" s="9" t="s">
        <v>37</v>
      </c>
    </row>
    <row r="48" spans="1:8" ht="75" customHeight="1" x14ac:dyDescent="0.35">
      <c r="A48" s="41" t="s">
        <v>18</v>
      </c>
      <c r="B48" s="6">
        <v>9</v>
      </c>
      <c r="C48" s="6">
        <f t="shared" ref="C48:F49" si="46">B48+1</f>
        <v>10</v>
      </c>
      <c r="D48" s="6">
        <f t="shared" si="46"/>
        <v>11</v>
      </c>
      <c r="E48" s="6">
        <f t="shared" si="46"/>
        <v>12</v>
      </c>
      <c r="F48" s="6">
        <f t="shared" si="46"/>
        <v>13</v>
      </c>
      <c r="G48" s="7">
        <f>F48+1</f>
        <v>14</v>
      </c>
      <c r="H48" s="13">
        <f>G48+1</f>
        <v>15</v>
      </c>
    </row>
    <row r="49" spans="1:11" ht="75" customHeight="1" x14ac:dyDescent="0.35">
      <c r="A49" s="41" t="s">
        <v>19</v>
      </c>
      <c r="B49" s="6">
        <f>H48+1</f>
        <v>16</v>
      </c>
      <c r="C49" s="6">
        <f t="shared" si="46"/>
        <v>17</v>
      </c>
      <c r="D49" s="6">
        <f t="shared" si="46"/>
        <v>18</v>
      </c>
      <c r="E49" s="6">
        <f t="shared" si="46"/>
        <v>19</v>
      </c>
      <c r="F49" s="6">
        <f t="shared" si="46"/>
        <v>20</v>
      </c>
      <c r="G49" s="7">
        <f>F49+1</f>
        <v>21</v>
      </c>
      <c r="H49" s="13">
        <f>G49+1</f>
        <v>22</v>
      </c>
    </row>
    <row r="50" spans="1:11" ht="75" customHeight="1" x14ac:dyDescent="0.35">
      <c r="A50" s="41" t="s">
        <v>20</v>
      </c>
      <c r="B50" s="6">
        <f>H49+1</f>
        <v>23</v>
      </c>
      <c r="C50" s="6">
        <f t="shared" ref="C50:H51" si="47">B50+1</f>
        <v>24</v>
      </c>
      <c r="D50" s="6">
        <f t="shared" si="47"/>
        <v>25</v>
      </c>
      <c r="E50" s="10">
        <f t="shared" si="47"/>
        <v>26</v>
      </c>
      <c r="F50" s="10">
        <f t="shared" si="47"/>
        <v>27</v>
      </c>
      <c r="G50" s="7">
        <f t="shared" si="47"/>
        <v>28</v>
      </c>
      <c r="H50" s="13">
        <f t="shared" si="47"/>
        <v>29</v>
      </c>
    </row>
    <row r="51" spans="1:11" ht="75" customHeight="1" x14ac:dyDescent="0.35">
      <c r="A51" s="41" t="s">
        <v>21</v>
      </c>
      <c r="B51" s="6">
        <f>H50+1</f>
        <v>30</v>
      </c>
      <c r="C51" s="6">
        <f t="shared" si="47"/>
        <v>31</v>
      </c>
      <c r="D51" s="34">
        <v>1</v>
      </c>
      <c r="E51" s="30">
        <f>D51+1</f>
        <v>2</v>
      </c>
      <c r="F51" s="30">
        <f>E51+1</f>
        <v>3</v>
      </c>
      <c r="G51" s="31">
        <f>F51+1</f>
        <v>4</v>
      </c>
      <c r="H51" s="35">
        <f t="shared" si="47"/>
        <v>5</v>
      </c>
    </row>
    <row r="52" spans="1:11" ht="26.25" thickBot="1" x14ac:dyDescent="0.4">
      <c r="B52" s="3" t="s">
        <v>8</v>
      </c>
      <c r="H52" s="3">
        <v>2020</v>
      </c>
    </row>
    <row r="53" spans="1:11" s="5" customFormat="1" ht="21.75" thickTop="1" thickBot="1" x14ac:dyDescent="0.35">
      <c r="B53" s="4" t="s">
        <v>24</v>
      </c>
      <c r="C53" s="4" t="s">
        <v>25</v>
      </c>
      <c r="D53" s="4" t="s">
        <v>26</v>
      </c>
      <c r="E53" s="4" t="s">
        <v>27</v>
      </c>
      <c r="F53" s="4" t="s">
        <v>28</v>
      </c>
      <c r="G53" s="4" t="s">
        <v>29</v>
      </c>
      <c r="H53" s="4" t="s">
        <v>30</v>
      </c>
    </row>
    <row r="54" spans="1:11" ht="75" customHeight="1" thickTop="1" x14ac:dyDescent="0.35">
      <c r="A54" s="41" t="s">
        <v>21</v>
      </c>
      <c r="B54" s="34">
        <v>30</v>
      </c>
      <c r="C54" s="34">
        <f t="shared" ref="C54" si="48">B54+1</f>
        <v>31</v>
      </c>
      <c r="D54" s="6">
        <v>1</v>
      </c>
      <c r="E54" s="6">
        <f t="shared" ref="E54" si="49">D54+1</f>
        <v>2</v>
      </c>
      <c r="F54" s="6">
        <f t="shared" ref="F54" si="50">E54+1</f>
        <v>3</v>
      </c>
      <c r="G54" s="7">
        <f t="shared" ref="G54" si="51">F54+1</f>
        <v>4</v>
      </c>
      <c r="H54" s="13">
        <f t="shared" ref="H54" si="52">G54+1</f>
        <v>5</v>
      </c>
    </row>
    <row r="55" spans="1:11" ht="75" customHeight="1" x14ac:dyDescent="0.35">
      <c r="A55" s="41" t="s">
        <v>22</v>
      </c>
      <c r="B55" s="6">
        <f>H54+1</f>
        <v>6</v>
      </c>
      <c r="C55" s="6">
        <f t="shared" ref="C55:H57" si="53">B55+1</f>
        <v>7</v>
      </c>
      <c r="D55" s="6">
        <f t="shared" si="53"/>
        <v>8</v>
      </c>
      <c r="E55" s="6">
        <f t="shared" si="53"/>
        <v>9</v>
      </c>
      <c r="F55" s="6">
        <f t="shared" si="53"/>
        <v>10</v>
      </c>
      <c r="G55" s="7">
        <f t="shared" si="53"/>
        <v>11</v>
      </c>
      <c r="H55" s="13">
        <f t="shared" si="53"/>
        <v>12</v>
      </c>
    </row>
    <row r="56" spans="1:11" ht="75" customHeight="1" x14ac:dyDescent="0.35">
      <c r="A56" s="41" t="s">
        <v>31</v>
      </c>
      <c r="B56" s="6">
        <f>H55+1</f>
        <v>13</v>
      </c>
      <c r="C56" s="6">
        <f t="shared" si="53"/>
        <v>14</v>
      </c>
      <c r="D56" s="6">
        <f t="shared" si="53"/>
        <v>15</v>
      </c>
      <c r="E56" s="6">
        <f t="shared" si="53"/>
        <v>16</v>
      </c>
      <c r="F56" s="6">
        <f t="shared" si="53"/>
        <v>17</v>
      </c>
      <c r="G56" s="7">
        <f t="shared" si="53"/>
        <v>18</v>
      </c>
      <c r="H56" s="7">
        <f t="shared" si="53"/>
        <v>19</v>
      </c>
    </row>
    <row r="57" spans="1:11" ht="75" customHeight="1" x14ac:dyDescent="0.35">
      <c r="A57" s="41" t="s">
        <v>32</v>
      </c>
      <c r="B57" s="10">
        <f>H56+1</f>
        <v>20</v>
      </c>
      <c r="C57" s="18">
        <f t="shared" ref="C57:H58" si="54">B57+1</f>
        <v>21</v>
      </c>
      <c r="D57" s="10">
        <f t="shared" si="54"/>
        <v>22</v>
      </c>
      <c r="E57" s="19">
        <f t="shared" si="54"/>
        <v>23</v>
      </c>
      <c r="F57" s="10">
        <f t="shared" si="53"/>
        <v>24</v>
      </c>
      <c r="G57" s="7">
        <f t="shared" si="54"/>
        <v>25</v>
      </c>
      <c r="H57" s="7">
        <f t="shared" si="54"/>
        <v>26</v>
      </c>
    </row>
    <row r="58" spans="1:11" ht="75" customHeight="1" x14ac:dyDescent="0.35">
      <c r="A58" s="41" t="s">
        <v>33</v>
      </c>
      <c r="B58" s="6">
        <f>H57+1</f>
        <v>27</v>
      </c>
      <c r="C58" s="10">
        <f t="shared" ref="C58" si="55">B58+1</f>
        <v>28</v>
      </c>
      <c r="D58" s="6">
        <f t="shared" si="54"/>
        <v>29</v>
      </c>
      <c r="E58" s="10">
        <f t="shared" si="54"/>
        <v>30</v>
      </c>
      <c r="F58" s="33">
        <v>1</v>
      </c>
      <c r="G58" s="31">
        <f t="shared" si="54"/>
        <v>2</v>
      </c>
      <c r="H58" s="29">
        <f t="shared" si="54"/>
        <v>3</v>
      </c>
    </row>
    <row r="59" spans="1:11" ht="26.25" thickBot="1" x14ac:dyDescent="0.4">
      <c r="B59" s="3" t="s">
        <v>9</v>
      </c>
      <c r="H59" s="3">
        <v>2020</v>
      </c>
    </row>
    <row r="60" spans="1:11" s="5" customFormat="1" ht="21.75" thickTop="1" thickBot="1" x14ac:dyDescent="0.35">
      <c r="B60" s="4" t="s">
        <v>24</v>
      </c>
      <c r="C60" s="4" t="s">
        <v>25</v>
      </c>
      <c r="D60" s="4" t="s">
        <v>26</v>
      </c>
      <c r="E60" s="4" t="s">
        <v>27</v>
      </c>
      <c r="F60" s="4" t="s">
        <v>28</v>
      </c>
      <c r="G60" s="4" t="s">
        <v>29</v>
      </c>
      <c r="H60" s="4" t="s">
        <v>30</v>
      </c>
    </row>
    <row r="61" spans="1:11" ht="75" customHeight="1" thickTop="1" x14ac:dyDescent="0.35">
      <c r="A61" s="41" t="s">
        <v>33</v>
      </c>
      <c r="B61" s="34">
        <v>27</v>
      </c>
      <c r="C61" s="36">
        <f t="shared" ref="C61" si="56">B61+1</f>
        <v>28</v>
      </c>
      <c r="D61" s="30">
        <f t="shared" ref="D61:H61" si="57">C61+1</f>
        <v>29</v>
      </c>
      <c r="E61" s="34">
        <f t="shared" si="57"/>
        <v>30</v>
      </c>
      <c r="F61" s="19">
        <v>1</v>
      </c>
      <c r="G61" s="13">
        <f t="shared" si="57"/>
        <v>2</v>
      </c>
      <c r="H61" s="7">
        <f t="shared" si="57"/>
        <v>3</v>
      </c>
    </row>
    <row r="62" spans="1:11" ht="75" customHeight="1" x14ac:dyDescent="0.35">
      <c r="A62" s="41" t="s">
        <v>34</v>
      </c>
      <c r="B62" s="6">
        <f>H61+1</f>
        <v>4</v>
      </c>
      <c r="C62" s="6">
        <f>B62+1</f>
        <v>5</v>
      </c>
      <c r="D62" s="6">
        <f t="shared" ref="D62:H63" si="58">C62+1</f>
        <v>6</v>
      </c>
      <c r="E62" s="6">
        <f t="shared" si="58"/>
        <v>7</v>
      </c>
      <c r="F62" s="6">
        <f t="shared" si="58"/>
        <v>8</v>
      </c>
      <c r="G62" s="7">
        <f t="shared" si="58"/>
        <v>9</v>
      </c>
      <c r="H62" s="13">
        <f>G62+1</f>
        <v>10</v>
      </c>
    </row>
    <row r="63" spans="1:11" ht="75" customHeight="1" x14ac:dyDescent="0.35">
      <c r="A63" s="41" t="s">
        <v>35</v>
      </c>
      <c r="B63" s="6">
        <f>H62+1</f>
        <v>11</v>
      </c>
      <c r="C63" s="6">
        <f>B63+1</f>
        <v>12</v>
      </c>
      <c r="D63" s="6">
        <f t="shared" si="58"/>
        <v>13</v>
      </c>
      <c r="E63" s="10">
        <f t="shared" si="58"/>
        <v>14</v>
      </c>
      <c r="F63" s="10">
        <f t="shared" si="58"/>
        <v>15</v>
      </c>
      <c r="G63" s="7">
        <f t="shared" si="58"/>
        <v>16</v>
      </c>
      <c r="H63" s="7">
        <f t="shared" si="58"/>
        <v>17</v>
      </c>
      <c r="I63" s="14"/>
      <c r="J63" s="14"/>
      <c r="K63" s="14"/>
    </row>
    <row r="64" spans="1:11" ht="75" customHeight="1" x14ac:dyDescent="0.35">
      <c r="A64" s="41" t="s">
        <v>38</v>
      </c>
      <c r="B64" s="10">
        <f>H63+1</f>
        <v>18</v>
      </c>
      <c r="C64" s="19">
        <f t="shared" ref="C64:H65" si="59">B64+1</f>
        <v>19</v>
      </c>
      <c r="D64" s="10">
        <f t="shared" si="59"/>
        <v>20</v>
      </c>
      <c r="E64" s="6">
        <f t="shared" si="59"/>
        <v>21</v>
      </c>
      <c r="F64" s="6">
        <f t="shared" si="59"/>
        <v>22</v>
      </c>
      <c r="G64" s="7">
        <f t="shared" si="59"/>
        <v>23</v>
      </c>
      <c r="H64" s="7">
        <f t="shared" si="59"/>
        <v>24</v>
      </c>
    </row>
    <row r="65" spans="1:8" ht="75" customHeight="1" x14ac:dyDescent="0.35">
      <c r="A65" s="17"/>
      <c r="B65" s="37">
        <f>H64+1</f>
        <v>25</v>
      </c>
      <c r="C65" s="19">
        <f>B65+1</f>
        <v>26</v>
      </c>
      <c r="D65" s="10">
        <f t="shared" si="59"/>
        <v>27</v>
      </c>
      <c r="E65" s="6">
        <f t="shared" si="59"/>
        <v>28</v>
      </c>
      <c r="F65" s="6">
        <f t="shared" si="59"/>
        <v>29</v>
      </c>
      <c r="G65" s="27">
        <v>30</v>
      </c>
      <c r="H65" s="27">
        <f>G65+1</f>
        <v>31</v>
      </c>
    </row>
    <row r="66" spans="1:8" ht="26.25" thickBot="1" x14ac:dyDescent="0.4">
      <c r="B66" s="3" t="s">
        <v>10</v>
      </c>
      <c r="H66" s="3">
        <v>2020</v>
      </c>
    </row>
    <row r="67" spans="1:8" s="5" customFormat="1" ht="21.75" thickTop="1" thickBot="1" x14ac:dyDescent="0.35">
      <c r="A67" s="17"/>
      <c r="B67" s="4" t="s">
        <v>24</v>
      </c>
      <c r="C67" s="4" t="s">
        <v>25</v>
      </c>
      <c r="D67" s="4" t="s">
        <v>26</v>
      </c>
      <c r="E67" s="4" t="s">
        <v>27</v>
      </c>
      <c r="F67" s="4" t="s">
        <v>28</v>
      </c>
      <c r="G67" s="4" t="s">
        <v>29</v>
      </c>
      <c r="H67" s="4" t="s">
        <v>30</v>
      </c>
    </row>
    <row r="68" spans="1:8" ht="75" customHeight="1" thickTop="1" x14ac:dyDescent="0.35">
      <c r="B68" s="6">
        <v>1</v>
      </c>
      <c r="C68" s="6">
        <f t="shared" ref="C68:G68" si="60">B68+1</f>
        <v>2</v>
      </c>
      <c r="D68" s="6">
        <f t="shared" si="60"/>
        <v>3</v>
      </c>
      <c r="E68" s="6">
        <f t="shared" si="60"/>
        <v>4</v>
      </c>
      <c r="F68" s="6">
        <f t="shared" si="60"/>
        <v>5</v>
      </c>
      <c r="G68" s="19">
        <f t="shared" si="60"/>
        <v>6</v>
      </c>
      <c r="H68" s="19">
        <f t="shared" ref="H68" si="61">G68+1</f>
        <v>7</v>
      </c>
    </row>
    <row r="69" spans="1:8" ht="75" customHeight="1" x14ac:dyDescent="0.35">
      <c r="B69" s="6">
        <f>H68+1</f>
        <v>8</v>
      </c>
      <c r="C69" s="6">
        <f t="shared" ref="C69:G70" si="62">B69+1</f>
        <v>9</v>
      </c>
      <c r="D69" s="10">
        <f t="shared" si="62"/>
        <v>10</v>
      </c>
      <c r="E69" s="10">
        <f t="shared" si="62"/>
        <v>11</v>
      </c>
      <c r="F69" s="10">
        <f t="shared" si="62"/>
        <v>12</v>
      </c>
      <c r="G69" s="7">
        <f t="shared" si="62"/>
        <v>13</v>
      </c>
      <c r="H69" s="13">
        <f>G69+1</f>
        <v>14</v>
      </c>
    </row>
    <row r="70" spans="1:8" ht="75" customHeight="1" x14ac:dyDescent="0.35">
      <c r="A70" s="41" t="s">
        <v>13</v>
      </c>
      <c r="B70" s="6">
        <f>H69+1</f>
        <v>15</v>
      </c>
      <c r="C70" s="6">
        <f t="shared" si="62"/>
        <v>16</v>
      </c>
      <c r="D70" s="6">
        <f t="shared" si="62"/>
        <v>17</v>
      </c>
      <c r="E70" s="6">
        <f t="shared" si="62"/>
        <v>18</v>
      </c>
      <c r="F70" s="10">
        <f t="shared" si="62"/>
        <v>19</v>
      </c>
      <c r="G70" s="7">
        <f t="shared" si="62"/>
        <v>20</v>
      </c>
      <c r="H70" s="7">
        <f>G70+1</f>
        <v>21</v>
      </c>
    </row>
    <row r="71" spans="1:8" ht="75" customHeight="1" x14ac:dyDescent="0.35">
      <c r="A71" s="41" t="s">
        <v>14</v>
      </c>
      <c r="B71" s="10">
        <f>H70+1</f>
        <v>22</v>
      </c>
      <c r="C71" s="10">
        <f t="shared" ref="C71:H72" si="63">B71+1</f>
        <v>23</v>
      </c>
      <c r="D71" s="10">
        <f t="shared" si="63"/>
        <v>24</v>
      </c>
      <c r="E71" s="6">
        <f t="shared" si="63"/>
        <v>25</v>
      </c>
      <c r="F71" s="6">
        <f t="shared" si="63"/>
        <v>26</v>
      </c>
      <c r="G71" s="7">
        <f t="shared" si="63"/>
        <v>27</v>
      </c>
      <c r="H71" s="7">
        <f t="shared" si="63"/>
        <v>28</v>
      </c>
    </row>
    <row r="72" spans="1:8" ht="75" customHeight="1" x14ac:dyDescent="0.35">
      <c r="A72" s="41" t="s">
        <v>15</v>
      </c>
      <c r="B72" s="15">
        <f>H71+1</f>
        <v>29</v>
      </c>
      <c r="C72" s="10">
        <f t="shared" si="63"/>
        <v>30</v>
      </c>
      <c r="D72" s="30">
        <v>1</v>
      </c>
      <c r="E72" s="34">
        <f>D72+1</f>
        <v>2</v>
      </c>
      <c r="F72" s="34">
        <f>E72+1</f>
        <v>3</v>
      </c>
      <c r="G72" s="31">
        <f>F72+1</f>
        <v>4</v>
      </c>
      <c r="H72" s="31">
        <f t="shared" si="63"/>
        <v>5</v>
      </c>
    </row>
    <row r="73" spans="1:8" ht="23.25" customHeight="1" thickBot="1" x14ac:dyDescent="0.4">
      <c r="B73" s="3" t="s">
        <v>11</v>
      </c>
      <c r="H73" s="3">
        <v>2020</v>
      </c>
    </row>
    <row r="74" spans="1:8" s="5" customFormat="1" ht="21.75" thickTop="1" thickBot="1" x14ac:dyDescent="0.35">
      <c r="B74" s="4" t="s">
        <v>24</v>
      </c>
      <c r="C74" s="4" t="s">
        <v>25</v>
      </c>
      <c r="D74" s="4" t="s">
        <v>26</v>
      </c>
      <c r="E74" s="4" t="s">
        <v>27</v>
      </c>
      <c r="F74" s="4" t="s">
        <v>28</v>
      </c>
      <c r="G74" s="4" t="s">
        <v>29</v>
      </c>
      <c r="H74" s="4" t="s">
        <v>30</v>
      </c>
    </row>
    <row r="75" spans="1:8" ht="69.75" customHeight="1" thickTop="1" x14ac:dyDescent="0.35">
      <c r="A75" s="41" t="s">
        <v>16</v>
      </c>
      <c r="B75" s="34">
        <v>29</v>
      </c>
      <c r="C75" s="34">
        <f t="shared" ref="C75" si="64">B75+1</f>
        <v>30</v>
      </c>
      <c r="D75" s="6">
        <v>1</v>
      </c>
      <c r="E75" s="6">
        <f t="shared" ref="E75" si="65">D75+1</f>
        <v>2</v>
      </c>
      <c r="F75" s="6">
        <f t="shared" ref="F75" si="66">E75+1</f>
        <v>3</v>
      </c>
      <c r="G75" s="7">
        <f t="shared" ref="G75" si="67">F75+1</f>
        <v>4</v>
      </c>
      <c r="H75" s="9">
        <f>G75+1</f>
        <v>5</v>
      </c>
    </row>
    <row r="76" spans="1:8" ht="69.75" customHeight="1" x14ac:dyDescent="0.35">
      <c r="A76" s="41" t="s">
        <v>17</v>
      </c>
      <c r="B76" s="6">
        <f>H75+1</f>
        <v>6</v>
      </c>
      <c r="C76" s="6">
        <f t="shared" ref="C76:G77" si="68">B76+1</f>
        <v>7</v>
      </c>
      <c r="D76" s="6">
        <f t="shared" si="68"/>
        <v>8</v>
      </c>
      <c r="E76" s="6">
        <f t="shared" si="68"/>
        <v>9</v>
      </c>
      <c r="F76" s="6">
        <f t="shared" si="68"/>
        <v>10</v>
      </c>
      <c r="G76" s="7">
        <f t="shared" si="68"/>
        <v>11</v>
      </c>
      <c r="H76" s="9">
        <f>G76+1</f>
        <v>12</v>
      </c>
    </row>
    <row r="77" spans="1:8" ht="69.75" customHeight="1" x14ac:dyDescent="0.35">
      <c r="A77" s="41" t="s">
        <v>18</v>
      </c>
      <c r="B77" s="10">
        <f>H76+1</f>
        <v>13</v>
      </c>
      <c r="C77" s="6">
        <f t="shared" si="68"/>
        <v>14</v>
      </c>
      <c r="D77" s="19">
        <f t="shared" si="68"/>
        <v>15</v>
      </c>
      <c r="E77" s="6">
        <f t="shared" si="68"/>
        <v>16</v>
      </c>
      <c r="F77" s="23">
        <f>E77+1</f>
        <v>17</v>
      </c>
      <c r="G77" s="7">
        <f t="shared" si="68"/>
        <v>18</v>
      </c>
      <c r="H77" s="7">
        <f>G77+1</f>
        <v>19</v>
      </c>
    </row>
    <row r="78" spans="1:8" ht="69.75" customHeight="1" x14ac:dyDescent="0.35">
      <c r="A78" s="41" t="s">
        <v>19</v>
      </c>
      <c r="B78" s="10">
        <f>H77+1</f>
        <v>20</v>
      </c>
      <c r="C78" s="10">
        <f t="shared" ref="C78:H78" si="69">B78+1</f>
        <v>21</v>
      </c>
      <c r="D78" s="10">
        <f t="shared" si="69"/>
        <v>22</v>
      </c>
      <c r="E78" s="6">
        <f t="shared" si="69"/>
        <v>23</v>
      </c>
      <c r="F78" s="6">
        <f t="shared" si="69"/>
        <v>24</v>
      </c>
      <c r="G78" s="7">
        <f t="shared" si="69"/>
        <v>25</v>
      </c>
      <c r="H78" s="7">
        <f t="shared" si="69"/>
        <v>26</v>
      </c>
    </row>
    <row r="79" spans="1:8" ht="69.75" customHeight="1" x14ac:dyDescent="0.35">
      <c r="A79" s="41" t="s">
        <v>20</v>
      </c>
      <c r="B79" s="10">
        <f>H78+1</f>
        <v>27</v>
      </c>
      <c r="C79" s="10">
        <f t="shared" ref="C79" si="70">B79+1</f>
        <v>28</v>
      </c>
      <c r="D79" s="10">
        <f t="shared" ref="D79:F79" si="71">C79+1</f>
        <v>29</v>
      </c>
      <c r="E79" s="10">
        <f t="shared" si="71"/>
        <v>30</v>
      </c>
      <c r="F79" s="19">
        <f t="shared" si="71"/>
        <v>31</v>
      </c>
      <c r="G79" s="25">
        <v>1</v>
      </c>
      <c r="H79" s="25">
        <f>G79+1</f>
        <v>2</v>
      </c>
    </row>
    <row r="80" spans="1:8" ht="26.25" thickBot="1" x14ac:dyDescent="0.4">
      <c r="B80" s="3" t="s">
        <v>12</v>
      </c>
      <c r="H80" s="3">
        <v>2020</v>
      </c>
    </row>
    <row r="81" spans="1:8" s="5" customFormat="1" ht="21" thickTop="1" x14ac:dyDescent="0.3">
      <c r="A81" s="17"/>
      <c r="B81" s="38" t="s">
        <v>24</v>
      </c>
      <c r="C81" s="38" t="s">
        <v>25</v>
      </c>
      <c r="D81" s="38" t="s">
        <v>26</v>
      </c>
      <c r="E81" s="38" t="s">
        <v>27</v>
      </c>
      <c r="F81" s="38" t="s">
        <v>28</v>
      </c>
      <c r="G81" s="38" t="s">
        <v>29</v>
      </c>
      <c r="H81" s="38" t="s">
        <v>30</v>
      </c>
    </row>
    <row r="82" spans="1:8" s="5" customFormat="1" ht="73.5" customHeight="1" x14ac:dyDescent="0.35">
      <c r="A82" s="41" t="s">
        <v>20</v>
      </c>
      <c r="B82" s="39">
        <v>27</v>
      </c>
      <c r="C82" s="30">
        <f t="shared" ref="C82" si="72">B82+1</f>
        <v>28</v>
      </c>
      <c r="D82" s="30">
        <f t="shared" ref="D82" si="73">C82+1</f>
        <v>29</v>
      </c>
      <c r="E82" s="30">
        <f t="shared" ref="E82" si="74">D82+1</f>
        <v>30</v>
      </c>
      <c r="F82" s="33">
        <f t="shared" ref="F82" si="75">E82+1</f>
        <v>31</v>
      </c>
      <c r="G82" s="19">
        <v>1</v>
      </c>
      <c r="H82" s="19">
        <f t="shared" ref="H82" si="76">G82+1</f>
        <v>2</v>
      </c>
    </row>
    <row r="83" spans="1:8" ht="73.5" customHeight="1" x14ac:dyDescent="0.35">
      <c r="A83" s="41" t="s">
        <v>21</v>
      </c>
      <c r="B83" s="19">
        <v>3</v>
      </c>
      <c r="C83" s="10">
        <f t="shared" ref="C83:D83" si="77">B83+1</f>
        <v>4</v>
      </c>
      <c r="D83" s="10">
        <f t="shared" si="77"/>
        <v>5</v>
      </c>
      <c r="E83" s="6">
        <f>D83+1</f>
        <v>6</v>
      </c>
      <c r="F83" s="23">
        <f>E83+1</f>
        <v>7</v>
      </c>
      <c r="G83" s="7">
        <f>F83+1</f>
        <v>8</v>
      </c>
      <c r="H83" s="7">
        <f>G83+1</f>
        <v>9</v>
      </c>
    </row>
    <row r="84" spans="1:8" ht="73.5" customHeight="1" x14ac:dyDescent="0.35">
      <c r="B84" s="6">
        <f>H83+1</f>
        <v>10</v>
      </c>
      <c r="C84" s="6">
        <f t="shared" ref="C84:H84" si="78">B84+1</f>
        <v>11</v>
      </c>
      <c r="D84" s="6">
        <f t="shared" si="78"/>
        <v>12</v>
      </c>
      <c r="E84" s="10">
        <f t="shared" si="78"/>
        <v>13</v>
      </c>
      <c r="F84" s="10">
        <f t="shared" si="78"/>
        <v>14</v>
      </c>
      <c r="G84" s="7">
        <f t="shared" si="78"/>
        <v>15</v>
      </c>
      <c r="H84" s="9">
        <f t="shared" si="78"/>
        <v>16</v>
      </c>
    </row>
    <row r="85" spans="1:8" ht="73.5" customHeight="1" x14ac:dyDescent="0.35">
      <c r="B85" s="10">
        <f>H84+1</f>
        <v>17</v>
      </c>
      <c r="C85" s="10">
        <f t="shared" ref="C85:H85" si="79">B85+1</f>
        <v>18</v>
      </c>
      <c r="D85" s="10">
        <f t="shared" si="79"/>
        <v>19</v>
      </c>
      <c r="E85" s="6">
        <f t="shared" si="79"/>
        <v>20</v>
      </c>
      <c r="F85" s="10">
        <f t="shared" si="79"/>
        <v>21</v>
      </c>
      <c r="G85" s="7">
        <f t="shared" si="79"/>
        <v>22</v>
      </c>
      <c r="H85" s="7">
        <f t="shared" si="79"/>
        <v>23</v>
      </c>
    </row>
    <row r="86" spans="1:8" ht="73.5" customHeight="1" x14ac:dyDescent="0.35">
      <c r="B86" s="40" t="s">
        <v>0</v>
      </c>
      <c r="C86" s="10">
        <v>25</v>
      </c>
      <c r="D86" s="10">
        <f t="shared" ref="D86:H86" si="80">C86+1</f>
        <v>26</v>
      </c>
      <c r="E86" s="10">
        <f t="shared" si="80"/>
        <v>27</v>
      </c>
      <c r="F86" s="10">
        <f t="shared" si="80"/>
        <v>28</v>
      </c>
      <c r="G86" s="7">
        <f t="shared" si="80"/>
        <v>29</v>
      </c>
      <c r="H86" s="7">
        <f t="shared" si="80"/>
        <v>30</v>
      </c>
    </row>
  </sheetData>
  <phoneticPr fontId="0" type="noConversion"/>
  <printOptions horizontalCentered="1"/>
  <pageMargins left="0" right="0" top="0.5" bottom="0" header="0" footer="0"/>
  <pageSetup paperSize="9" orientation="landscape" horizontalDpi="4294967292" verticalDpi="4294967292" r:id="rId1"/>
  <headerFooter alignWithMargins="0"/>
  <rowBreaks count="12" manualBreakCount="12">
    <brk id="9" max="65535" man="1"/>
    <brk id="16" max="65535" man="1"/>
    <brk id="23" max="65535" man="1"/>
    <brk id="30" max="65535" man="1"/>
    <brk id="37" max="65535" man="1"/>
    <brk id="44" max="65535" man="1"/>
    <brk id="44" max="16383" man="1"/>
    <brk id="51" max="16383" man="1"/>
    <brk id="58" max="16383" man="1"/>
    <brk id="65" max="16383" man="1"/>
    <brk id="72" max="16383" man="1"/>
    <brk id="79" max="16383" man="1"/>
  </rowBreaks>
  <drawing r:id="rId2"/>
  <legacyDrawing r:id="rId3"/>
  <oleObjects>
    <mc:AlternateContent xmlns:mc="http://schemas.openxmlformats.org/markup-compatibility/2006">
      <mc:Choice Requires="x14">
        <oleObject progId="MS_ClipArt_Gallery" shapeId="1274" r:id="rId4">
          <objectPr defaultSize="0" autoPict="0" r:id="rId5">
            <anchor moveWithCells="1">
              <from>
                <xdr:col>1</xdr:col>
                <xdr:colOff>285750</xdr:colOff>
                <xdr:row>64</xdr:row>
                <xdr:rowOff>133350</xdr:rowOff>
              </from>
              <to>
                <xdr:col>1</xdr:col>
                <xdr:colOff>942975</xdr:colOff>
                <xdr:row>64</xdr:row>
                <xdr:rowOff>600075</xdr:rowOff>
              </to>
            </anchor>
          </objectPr>
        </oleObject>
      </mc:Choice>
      <mc:Fallback>
        <oleObject progId="MS_ClipArt_Gallery" shapeId="1274" r:id="rId4"/>
      </mc:Fallback>
    </mc:AlternateContent>
    <mc:AlternateContent xmlns:mc="http://schemas.openxmlformats.org/markup-compatibility/2006">
      <mc:Choice Requires="x14">
        <oleObject progId="MS_ClipArt_Gallery" shapeId="1275" r:id="rId6">
          <objectPr defaultSize="0" autoPict="0" r:id="rId5">
            <anchor moveWithCells="1">
              <from>
                <xdr:col>7</xdr:col>
                <xdr:colOff>323850</xdr:colOff>
                <xdr:row>63</xdr:row>
                <xdr:rowOff>133350</xdr:rowOff>
              </from>
              <to>
                <xdr:col>7</xdr:col>
                <xdr:colOff>981075</xdr:colOff>
                <xdr:row>63</xdr:row>
                <xdr:rowOff>600075</xdr:rowOff>
              </to>
            </anchor>
          </objectPr>
        </oleObject>
      </mc:Choice>
      <mc:Fallback>
        <oleObject progId="MS_ClipArt_Gallery" shapeId="1275" r:id="rId6"/>
      </mc:Fallback>
    </mc:AlternateContent>
    <mc:AlternateContent xmlns:mc="http://schemas.openxmlformats.org/markup-compatibility/2006">
      <mc:Choice Requires="x14">
        <oleObject progId="MS_ClipArt_Gallery" shapeId="1303" r:id="rId7">
          <objectPr defaultSize="0" autoPict="0" r:id="rId8">
            <anchor moveWithCells="1">
              <from>
                <xdr:col>3</xdr:col>
                <xdr:colOff>409575</xdr:colOff>
                <xdr:row>29</xdr:row>
                <xdr:rowOff>266700</xdr:rowOff>
              </from>
              <to>
                <xdr:col>3</xdr:col>
                <xdr:colOff>904875</xdr:colOff>
                <xdr:row>29</xdr:row>
                <xdr:rowOff>762000</xdr:rowOff>
              </to>
            </anchor>
          </objectPr>
        </oleObject>
      </mc:Choice>
      <mc:Fallback>
        <oleObject progId="MS_ClipArt_Gallery" shapeId="1303" r:id="rId7"/>
      </mc:Fallback>
    </mc:AlternateContent>
    <mc:AlternateContent xmlns:mc="http://schemas.openxmlformats.org/markup-compatibility/2006">
      <mc:Choice Requires="x14">
        <oleObject progId="MS_ClipArt_Gallery" shapeId="1304" r:id="rId9">
          <objectPr defaultSize="0" autoPict="0" r:id="rId8">
            <anchor moveWithCells="1">
              <from>
                <xdr:col>3</xdr:col>
                <xdr:colOff>409575</xdr:colOff>
                <xdr:row>32</xdr:row>
                <xdr:rowOff>266700</xdr:rowOff>
              </from>
              <to>
                <xdr:col>3</xdr:col>
                <xdr:colOff>904875</xdr:colOff>
                <xdr:row>32</xdr:row>
                <xdr:rowOff>762000</xdr:rowOff>
              </to>
            </anchor>
          </objectPr>
        </oleObject>
      </mc:Choice>
      <mc:Fallback>
        <oleObject progId="MS_ClipArt_Gallery" shapeId="1304" r:id="rId9"/>
      </mc:Fallback>
    </mc:AlternateContent>
    <mc:AlternateContent xmlns:mc="http://schemas.openxmlformats.org/markup-compatibility/2006">
      <mc:Choice Requires="x14">
        <oleObject progId="MS_ClipArt_Gallery" shapeId="1305" r:id="rId10">
          <objectPr defaultSize="0" autoPict="0" r:id="rId5">
            <anchor moveWithCells="1">
              <from>
                <xdr:col>2</xdr:col>
                <xdr:colOff>361950</xdr:colOff>
                <xdr:row>64</xdr:row>
                <xdr:rowOff>95250</xdr:rowOff>
              </from>
              <to>
                <xdr:col>2</xdr:col>
                <xdr:colOff>1019175</xdr:colOff>
                <xdr:row>64</xdr:row>
                <xdr:rowOff>561975</xdr:rowOff>
              </to>
            </anchor>
          </objectPr>
        </oleObject>
      </mc:Choice>
      <mc:Fallback>
        <oleObject progId="MS_ClipArt_Gallery" shapeId="1305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TAKVIM</vt:lpstr>
      <vt:lpstr>TAKVIM!Print_Area</vt:lpstr>
      <vt:lpstr>TAKVIM!Print_Titles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Hatice YILMAZ</dc:creator>
  <cp:lastModifiedBy>Nermin</cp:lastModifiedBy>
  <cp:lastPrinted>2019-06-24T11:48:39Z</cp:lastPrinted>
  <dcterms:created xsi:type="dcterms:W3CDTF">1999-07-16T18:29:47Z</dcterms:created>
  <dcterms:modified xsi:type="dcterms:W3CDTF">2019-09-11T08:52:13Z</dcterms:modified>
</cp:coreProperties>
</file>